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O:\PubWeb\lettresFrançaises\LF 2025 N° 452 a\Lettre 461 dec 25\FC\"/>
    </mc:Choice>
  </mc:AlternateContent>
  <bookViews>
    <workbookView xWindow="0" yWindow="0" windowWidth="28800" windowHeight="11928" activeTab="1"/>
  </bookViews>
  <sheets>
    <sheet name="Lisez-moi" sheetId="8" r:id="rId1"/>
    <sheet name="Graphique 1" sheetId="11" r:id="rId2"/>
    <sheet name="Graphique 2" sheetId="1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0" i="11" l="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503" i="11"/>
  <c r="E504" i="11"/>
  <c r="E505" i="11"/>
  <c r="E506" i="11"/>
  <c r="E507" i="11"/>
  <c r="E508" i="11"/>
  <c r="E509" i="11"/>
  <c r="E510" i="11"/>
  <c r="E511" i="11"/>
  <c r="E512" i="11"/>
  <c r="E513" i="11"/>
  <c r="E514" i="11"/>
  <c r="E515" i="11"/>
  <c r="E516" i="11"/>
  <c r="E517" i="11"/>
  <c r="E518" i="11"/>
  <c r="E519" i="11"/>
  <c r="E520" i="11"/>
  <c r="E521" i="11"/>
  <c r="E522" i="11"/>
  <c r="E523" i="11"/>
  <c r="E524" i="11"/>
  <c r="E525" i="11"/>
  <c r="E526" i="11"/>
  <c r="E527" i="11"/>
  <c r="E528" i="11"/>
  <c r="E529" i="11"/>
  <c r="E530" i="11"/>
  <c r="E531" i="11"/>
  <c r="E532" i="11"/>
  <c r="E533" i="11"/>
  <c r="E534" i="11"/>
  <c r="E535" i="11"/>
  <c r="E536" i="11"/>
  <c r="E537" i="11"/>
  <c r="E538" i="11"/>
  <c r="E539" i="11"/>
  <c r="E540" i="11"/>
  <c r="E541" i="11"/>
  <c r="E542" i="11"/>
  <c r="E543" i="11"/>
  <c r="E544" i="11"/>
  <c r="E545" i="11"/>
  <c r="E546" i="11"/>
  <c r="E547" i="11"/>
  <c r="E548" i="11"/>
  <c r="E549" i="11"/>
  <c r="E550" i="11"/>
  <c r="E551" i="11"/>
  <c r="E552" i="11"/>
  <c r="E553" i="11"/>
  <c r="E554" i="11"/>
  <c r="E555" i="11"/>
  <c r="E556" i="11"/>
  <c r="E557" i="11"/>
  <c r="E558" i="11"/>
  <c r="E559" i="11"/>
  <c r="E560" i="11"/>
  <c r="E561" i="11"/>
  <c r="E562" i="11"/>
  <c r="E563" i="11"/>
  <c r="E564" i="11"/>
  <c r="E565" i="11"/>
  <c r="E566" i="11"/>
  <c r="E567" i="11"/>
  <c r="E568" i="11"/>
  <c r="E569" i="11"/>
  <c r="E570" i="11"/>
  <c r="E571" i="11"/>
  <c r="E572" i="11"/>
  <c r="E573" i="11"/>
  <c r="E574" i="11"/>
  <c r="E575" i="11"/>
  <c r="E576" i="11"/>
  <c r="E577" i="11"/>
  <c r="E578" i="11"/>
  <c r="E579" i="11"/>
  <c r="E580" i="11"/>
  <c r="E581" i="11"/>
  <c r="E582" i="11"/>
  <c r="E583" i="11"/>
  <c r="E584" i="11"/>
  <c r="E585" i="11"/>
  <c r="E586" i="11"/>
  <c r="E587" i="11"/>
  <c r="E588" i="11"/>
  <c r="E589" i="11"/>
  <c r="E590" i="11"/>
  <c r="E591" i="11"/>
  <c r="E592" i="11"/>
  <c r="E593" i="11"/>
  <c r="E594" i="11"/>
  <c r="E595" i="11"/>
  <c r="E596" i="11"/>
  <c r="E597" i="11"/>
  <c r="E598" i="11"/>
  <c r="E599" i="11"/>
  <c r="E600" i="11"/>
  <c r="E601" i="11"/>
  <c r="E602" i="11"/>
  <c r="E603" i="11"/>
  <c r="E604" i="11"/>
  <c r="E605" i="11"/>
  <c r="E606" i="11"/>
  <c r="E607" i="11"/>
  <c r="E608" i="11"/>
  <c r="E609" i="11"/>
  <c r="E610" i="11"/>
  <c r="E611" i="11"/>
  <c r="E612" i="11"/>
  <c r="E613" i="11"/>
  <c r="E614" i="11"/>
  <c r="E615" i="11"/>
  <c r="E616" i="11"/>
  <c r="E617" i="11"/>
  <c r="E618" i="11"/>
  <c r="E619" i="11"/>
  <c r="E620" i="11"/>
  <c r="E621" i="11"/>
  <c r="E622" i="11"/>
  <c r="E623" i="11"/>
  <c r="E624" i="11"/>
  <c r="E625" i="11"/>
  <c r="E626" i="11"/>
  <c r="E627" i="11"/>
  <c r="E628" i="11"/>
  <c r="E629" i="11"/>
  <c r="E630" i="11"/>
  <c r="E631" i="11"/>
  <c r="E632" i="11"/>
  <c r="E633" i="11"/>
  <c r="E634" i="11"/>
  <c r="E635" i="11"/>
  <c r="E636" i="11"/>
  <c r="E637" i="11"/>
  <c r="E638" i="11"/>
  <c r="E639" i="11"/>
  <c r="E640" i="11"/>
  <c r="E641" i="11"/>
  <c r="E642" i="11"/>
  <c r="E643" i="11"/>
  <c r="E644" i="11"/>
  <c r="E645" i="11"/>
  <c r="E646" i="11"/>
  <c r="E647" i="11"/>
  <c r="E648" i="11"/>
  <c r="E649" i="11"/>
  <c r="E650" i="11"/>
  <c r="E651" i="11"/>
  <c r="E652" i="11"/>
  <c r="E653" i="11"/>
  <c r="E654" i="11"/>
  <c r="E655" i="11"/>
  <c r="E656" i="11"/>
  <c r="E657" i="11"/>
  <c r="E658" i="11"/>
  <c r="E659" i="11"/>
  <c r="E660" i="11"/>
  <c r="E661" i="11"/>
  <c r="E662" i="11"/>
  <c r="E663" i="11"/>
  <c r="E664" i="11"/>
  <c r="E665" i="11"/>
  <c r="E666" i="11"/>
  <c r="E667" i="11"/>
  <c r="E668" i="11"/>
  <c r="E669" i="11"/>
  <c r="E670" i="11"/>
  <c r="E671" i="11"/>
  <c r="E672" i="11"/>
  <c r="E673" i="11"/>
  <c r="E674" i="11"/>
  <c r="E675" i="11"/>
  <c r="E676" i="11"/>
  <c r="E677" i="11"/>
  <c r="E678" i="11"/>
  <c r="E679" i="11"/>
  <c r="E680" i="11"/>
  <c r="E681" i="11"/>
  <c r="E682" i="11"/>
  <c r="E683" i="11"/>
  <c r="E684" i="11"/>
  <c r="E685" i="11"/>
  <c r="E686" i="11"/>
  <c r="E687" i="11"/>
  <c r="E688" i="11"/>
  <c r="E409"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878" i="11"/>
  <c r="D879" i="11"/>
  <c r="D880" i="11"/>
  <c r="D881" i="11"/>
  <c r="D882" i="11"/>
  <c r="D883" i="11"/>
  <c r="D884" i="11"/>
  <c r="D885" i="11"/>
  <c r="D886" i="11"/>
  <c r="D887" i="11"/>
  <c r="D888" i="11"/>
  <c r="D889" i="11"/>
  <c r="D890" i="11"/>
  <c r="D891" i="11"/>
  <c r="D892" i="11"/>
  <c r="D893" i="11"/>
  <c r="D894" i="11"/>
  <c r="D895" i="11"/>
  <c r="D896" i="11"/>
  <c r="D897" i="11"/>
  <c r="D898" i="11"/>
  <c r="D899" i="11"/>
  <c r="D900" i="11"/>
  <c r="D901" i="11"/>
  <c r="D902" i="11"/>
  <c r="D903" i="11"/>
  <c r="D904" i="11"/>
  <c r="D905" i="11"/>
  <c r="D906" i="11"/>
  <c r="D907" i="11"/>
  <c r="D908" i="11"/>
  <c r="D909" i="11"/>
  <c r="D910" i="11"/>
  <c r="D911" i="11"/>
  <c r="D912" i="11"/>
  <c r="D913" i="11"/>
  <c r="D914" i="11"/>
  <c r="D915" i="11"/>
  <c r="D916" i="11"/>
  <c r="D917" i="11"/>
  <c r="D918" i="11"/>
  <c r="D919" i="11"/>
  <c r="D920" i="11"/>
  <c r="D921" i="11"/>
  <c r="D922" i="11"/>
  <c r="D923" i="11"/>
  <c r="D924" i="11"/>
  <c r="D925" i="11"/>
  <c r="D926" i="11"/>
  <c r="D927" i="11"/>
  <c r="D928" i="11"/>
  <c r="D929" i="11"/>
  <c r="D930" i="11"/>
  <c r="D931" i="11"/>
  <c r="D932" i="11"/>
  <c r="D933" i="11"/>
  <c r="D934" i="11"/>
  <c r="D935" i="11"/>
  <c r="D936" i="11"/>
  <c r="D937" i="11"/>
  <c r="D938" i="11"/>
  <c r="D939" i="11"/>
  <c r="D940" i="11"/>
  <c r="D941" i="11"/>
  <c r="D942" i="11"/>
  <c r="D943" i="11"/>
  <c r="D944" i="11"/>
  <c r="D945" i="11"/>
  <c r="D946" i="11"/>
  <c r="D947" i="11"/>
  <c r="D948" i="11"/>
  <c r="D949" i="11"/>
  <c r="D950" i="11"/>
  <c r="D951" i="11"/>
  <c r="D952" i="11"/>
  <c r="D953" i="11"/>
  <c r="D954" i="11"/>
  <c r="D955" i="11"/>
  <c r="D956" i="11"/>
  <c r="D957" i="11"/>
  <c r="D958" i="11"/>
  <c r="D959" i="11"/>
  <c r="D960" i="11"/>
  <c r="D961" i="11"/>
  <c r="D962" i="11"/>
  <c r="D963" i="11"/>
  <c r="D964" i="11"/>
  <c r="D965" i="11"/>
  <c r="D966" i="11"/>
  <c r="D967" i="11"/>
  <c r="D968" i="11"/>
  <c r="D969" i="11"/>
  <c r="D970" i="11"/>
  <c r="D971" i="11"/>
  <c r="D972" i="11"/>
  <c r="D973" i="11"/>
  <c r="D974" i="11"/>
  <c r="D975" i="11"/>
  <c r="D976" i="11"/>
  <c r="D977" i="11"/>
  <c r="D978" i="11"/>
  <c r="D979" i="11"/>
  <c r="D980" i="11"/>
  <c r="D981" i="11"/>
  <c r="D982" i="11"/>
  <c r="D983" i="11"/>
  <c r="D984" i="11"/>
  <c r="D985" i="11"/>
  <c r="D986" i="11"/>
  <c r="D987" i="11"/>
  <c r="D988" i="11"/>
  <c r="D989" i="11"/>
  <c r="D990" i="11"/>
  <c r="D991" i="11"/>
  <c r="D992" i="11"/>
  <c r="D993" i="11"/>
  <c r="D994" i="11"/>
  <c r="D995" i="11"/>
  <c r="D996" i="11"/>
  <c r="D997" i="11"/>
  <c r="D998" i="11"/>
  <c r="D999" i="11"/>
  <c r="D1000" i="11"/>
  <c r="D1001" i="11"/>
  <c r="D1002" i="11"/>
  <c r="D1003" i="11"/>
  <c r="D1004" i="11"/>
  <c r="D1005" i="11"/>
  <c r="D1006" i="11"/>
  <c r="D1007" i="11"/>
  <c r="D1008" i="11"/>
  <c r="D8" i="11"/>
</calcChain>
</file>

<file path=xl/sharedStrings.xml><?xml version="1.0" encoding="utf-8"?>
<sst xmlns="http://schemas.openxmlformats.org/spreadsheetml/2006/main" count="34" uniqueCount="30">
  <si>
    <t>Titre</t>
  </si>
  <si>
    <t>Sous-titre</t>
  </si>
  <si>
    <t>Notes</t>
  </si>
  <si>
    <t>Publication</t>
  </si>
  <si>
    <t>Type</t>
  </si>
  <si>
    <t>La Lettre du CEPII</t>
  </si>
  <si>
    <t>Citation</t>
  </si>
  <si>
    <t>Lien</t>
  </si>
  <si>
    <t>Contact</t>
  </si>
  <si>
    <t>Informations additionnelles</t>
  </si>
  <si>
    <t>Aucune</t>
  </si>
  <si>
    <t>Source</t>
  </si>
  <si>
    <t>camilo.umana-dajud@cepii.fr</t>
  </si>
  <si>
    <t>Une instabilité extrême des estimations</t>
  </si>
  <si>
    <t>Nombre de Paires</t>
  </si>
  <si>
    <t>Valeur p Standard</t>
  </si>
  <si>
    <t>Valeur p Bootstrap</t>
  </si>
  <si>
    <t>Iteration</t>
  </si>
  <si>
    <t>Estimation</t>
  </si>
  <si>
    <t>%</t>
  </si>
  <si>
    <t>Estimations valables</t>
  </si>
  <si>
    <r>
      <t xml:space="preserve">Umana-Dajud C.  (2025). La rareté : un défi pour évaluer les effets des accords commerciaux. </t>
    </r>
    <r>
      <rPr>
        <i/>
        <sz val="12"/>
        <rFont val="Arial Narrow"/>
        <family val="2"/>
      </rPr>
      <t>La Lettre du CE</t>
    </r>
    <r>
      <rPr>
        <sz val="12"/>
        <rFont val="Arial Narrow"/>
        <family val="2"/>
      </rPr>
      <t>PII n° 461, décembre.</t>
    </r>
  </si>
  <si>
    <t>Estimations (1 000) de l’effet d’un accord commercial, fixé par hypothèse à 10,5 %, lorsque peu de pays ont un accord (0,34 % soit environ 5 paires)</t>
  </si>
  <si>
    <t>Les effets estimés sont classés par ordre croissant et représentés en vert. La zone noire délimite les estimations conformes à l’effet fixé par hypothèse à 10,5 %, avec une marge d’erreur de 10 %.</t>
  </si>
  <si>
    <t xml:space="preserve">Les tests statistiques standards donnent une fausse impression de certitud
</t>
  </si>
  <si>
    <t>Significativité statistique (valeur-p) des estimations avec les tests standards et le bootstrap</t>
  </si>
  <si>
    <t>Chaque point représente une simulation dans laquelle le nombre de paires de pays ayant un accord est compris entre un et cinq. La courbe en pointillés représente la diagonale où les deux méthodes donnent le même résultat. Le cadran vert (en bas à gauche) correspond aux cas où les deux tests concluent à un effet significatif (valeur-p &lt; 10 %) ; la zone grisée, les cas de « fausse certitude », où seuls les tests standards concluent à un résultat significatif.</t>
  </si>
  <si>
    <t>https://www.cepii.fr/CEPII/fr/publications/lettre/abstract.asp?NoDoc=14910</t>
  </si>
  <si>
    <r>
      <t xml:space="preserve">Camilo Umana-Dajud (2025). The Variance of Gravity. </t>
    </r>
    <r>
      <rPr>
        <i/>
        <sz val="12"/>
        <color theme="1"/>
        <rFont val="Arial Narrow"/>
        <family val="2"/>
      </rPr>
      <t>CEPII Working Paper</t>
    </r>
    <r>
      <rPr>
        <sz val="12"/>
        <color theme="1"/>
        <rFont val="Arial Narrow"/>
        <family val="2"/>
      </rPr>
      <t xml:space="preserve"> n° 2025-12, septembre.</t>
    </r>
  </si>
  <si>
    <r>
      <t>Camilo Umana-Dajud (2025). The Variance of Gravity.</t>
    </r>
    <r>
      <rPr>
        <i/>
        <sz val="12"/>
        <color theme="1"/>
        <rFont val="Arial Narrow"/>
        <family val="2"/>
      </rPr>
      <t xml:space="preserve"> CEPII Working Paper</t>
    </r>
    <r>
      <rPr>
        <sz val="12"/>
        <color theme="1"/>
        <rFont val="Arial Narrow"/>
        <family val="2"/>
      </rPr>
      <t xml:space="preserve"> n° 2025-12, septembre.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</si>
</sst>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Narrow"/>
      <family val="2"/>
    </font>
    <font>
      <b/>
      <sz val="12"/>
      <color theme="1"/>
      <name val="Arial Narrow"/>
      <family val="2"/>
    </font>
    <font>
      <sz val="11"/>
      <color theme="1"/>
      <name val="Arial"/>
      <family val="2"/>
    </font>
    <font>
      <sz val="10"/>
      <name val="Arial"/>
      <family val="2"/>
    </font>
    <font>
      <b/>
      <sz val="12"/>
      <name val="Arial Narrow"/>
      <family val="2"/>
    </font>
    <font>
      <sz val="12"/>
      <name val="Arial Narrow"/>
      <family val="2"/>
    </font>
    <font>
      <u/>
      <sz val="11"/>
      <color theme="10"/>
      <name val="Calibri"/>
      <family val="2"/>
      <scheme val="minor"/>
    </font>
    <font>
      <i/>
      <sz val="12"/>
      <name val="Arial Narrow"/>
      <family val="2"/>
    </font>
    <font>
      <i/>
      <sz val="12"/>
      <color theme="1"/>
      <name val="Arial Narrow"/>
      <family val="2"/>
    </font>
  </fonts>
  <fills count="3">
    <fill>
      <patternFill patternType="none"/>
    </fill>
    <fill>
      <patternFill patternType="gray125"/>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6" fillId="0" borderId="0"/>
    <xf numFmtId="0" fontId="1" fillId="0" borderId="0"/>
    <xf numFmtId="0" fontId="9" fillId="0" borderId="0" applyNumberFormat="0" applyFill="0" applyBorder="0" applyAlignment="0" applyProtection="0"/>
  </cellStyleXfs>
  <cellXfs count="50">
    <xf numFmtId="0" fontId="0" fillId="0" borderId="0" xfId="0"/>
    <xf numFmtId="0" fontId="4" fillId="0" borderId="0" xfId="0" applyFont="1" applyAlignment="1">
      <alignment horizontal="left" vertical="top"/>
    </xf>
    <xf numFmtId="0" fontId="6" fillId="0" borderId="0" xfId="2"/>
    <xf numFmtId="0" fontId="7" fillId="0" borderId="0" xfId="2" applyFont="1" applyAlignment="1">
      <alignment vertical="center"/>
    </xf>
    <xf numFmtId="0" fontId="8" fillId="0" borderId="0" xfId="2" applyFont="1" applyAlignment="1">
      <alignment vertical="center"/>
    </xf>
    <xf numFmtId="0" fontId="8" fillId="0" borderId="0" xfId="3" applyFont="1" applyAlignment="1">
      <alignment vertical="center"/>
    </xf>
    <xf numFmtId="0" fontId="4" fillId="0" borderId="0" xfId="0" applyFont="1" applyAlignment="1">
      <alignment horizontal="left" vertical="center"/>
    </xf>
    <xf numFmtId="10" fontId="3" fillId="0" borderId="0" xfId="0" applyNumberFormat="1" applyFont="1"/>
    <xf numFmtId="0" fontId="3" fillId="0" borderId="0" xfId="0" applyFont="1" applyAlignment="1">
      <alignment horizontal="left" vertical="top" wrapText="1"/>
    </xf>
    <xf numFmtId="0" fontId="3" fillId="0" borderId="0" xfId="0" applyFont="1"/>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3" xfId="0" applyFont="1" applyBorder="1"/>
    <xf numFmtId="10" fontId="3" fillId="0" borderId="3" xfId="0" applyNumberFormat="1" applyFont="1" applyBorder="1"/>
    <xf numFmtId="0" fontId="3" fillId="0" borderId="4" xfId="0" applyFont="1" applyBorder="1"/>
    <xf numFmtId="10" fontId="3" fillId="0" borderId="4" xfId="0" applyNumberFormat="1" applyFont="1" applyBorder="1"/>
    <xf numFmtId="0" fontId="3" fillId="0" borderId="5" xfId="0" applyFont="1" applyBorder="1"/>
    <xf numFmtId="10" fontId="3" fillId="0" borderId="5" xfId="0" applyNumberFormat="1" applyFont="1" applyBorder="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4" fillId="0" borderId="2"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xf numFmtId="0" fontId="3" fillId="0" borderId="0" xfId="0" applyFont="1" applyAlignment="1">
      <alignment vertical="top" wrapText="1"/>
    </xf>
    <xf numFmtId="0" fontId="4" fillId="0" borderId="1" xfId="0" applyFont="1" applyBorder="1" applyAlignment="1">
      <alignment horizontal="center" vertical="center"/>
    </xf>
    <xf numFmtId="0" fontId="4" fillId="0" borderId="1" xfId="0" applyFont="1" applyBorder="1" applyAlignment="1">
      <alignment horizontal="center"/>
    </xf>
    <xf numFmtId="10" fontId="4" fillId="0" borderId="1" xfId="0" applyNumberFormat="1" applyFont="1" applyBorder="1" applyAlignment="1">
      <alignment horizontal="center"/>
    </xf>
    <xf numFmtId="0" fontId="8" fillId="0" borderId="0" xfId="2" applyFont="1" applyAlignment="1">
      <alignment vertical="top" wrapText="1"/>
    </xf>
    <xf numFmtId="0" fontId="9" fillId="0" borderId="0" xfId="4" applyAlignment="1"/>
    <xf numFmtId="0" fontId="6" fillId="0" borderId="0" xfId="2"/>
    <xf numFmtId="0" fontId="1" fillId="0" borderId="0" xfId="3"/>
    <xf numFmtId="0" fontId="9" fillId="0" borderId="0" xfId="4" applyAlignment="1">
      <alignment vertical="center"/>
    </xf>
    <xf numFmtId="0" fontId="2" fillId="0" borderId="0" xfId="3" applyFont="1"/>
    <xf numFmtId="0" fontId="4" fillId="2" borderId="0" xfId="1" applyFont="1" applyFill="1" applyAlignment="1">
      <alignment horizontal="center" vertical="center"/>
    </xf>
    <xf numFmtId="0" fontId="4" fillId="0" borderId="0" xfId="1" applyFont="1" applyAlignment="1">
      <alignment horizontal="center" vertical="center"/>
    </xf>
    <xf numFmtId="0" fontId="1" fillId="0" borderId="0" xfId="3" applyFont="1"/>
    <xf numFmtId="0" fontId="0" fillId="0" borderId="0" xfId="0" applyFont="1"/>
    <xf numFmtId="0" fontId="3" fillId="0" borderId="0" xfId="0" applyFont="1" applyAlignment="1">
      <alignment vertical="center"/>
    </xf>
    <xf numFmtId="0" fontId="3" fillId="0" borderId="0" xfId="0" applyFont="1" applyAlignment="1"/>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cellXfs>
  <cellStyles count="5">
    <cellStyle name="Lien hypertexte" xfId="4" builtinId="8"/>
    <cellStyle name="Normal" xfId="0" builtinId="0"/>
    <cellStyle name="Normal 2" xfId="2"/>
    <cellStyle name="Normal 2 2" xfId="1"/>
    <cellStyle name="Normal 3" xfId="3"/>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74680335309017E-2"/>
          <c:y val="2.1167306009825696E-2"/>
          <c:w val="0.8804420608841218"/>
          <c:h val="0.95766538798034861"/>
        </c:manualLayout>
      </c:layout>
      <c:scatterChart>
        <c:scatterStyle val="lineMarker"/>
        <c:varyColors val="0"/>
        <c:ser>
          <c:idx val="1"/>
          <c:order val="0"/>
          <c:tx>
            <c:strRef>
              <c:f>'Graphique 1'!$D$7</c:f>
              <c:strCache>
                <c:ptCount val="1"/>
                <c:pt idx="0">
                  <c:v>%</c:v>
                </c:pt>
              </c:strCache>
            </c:strRef>
          </c:tx>
          <c:spPr>
            <a:ln w="19050" cap="rnd">
              <a:noFill/>
              <a:round/>
            </a:ln>
            <a:effectLst/>
          </c:spPr>
          <c:marker>
            <c:symbol val="circle"/>
            <c:size val="3"/>
            <c:spPr>
              <a:solidFill>
                <a:srgbClr val="008270"/>
              </a:solidFill>
              <a:ln w="9525">
                <a:noFill/>
              </a:ln>
              <a:effectLst/>
            </c:spPr>
          </c:marker>
          <c:xVal>
            <c:numRef>
              <c:f>'Graphique 1'!$B$8:$B$1008</c:f>
              <c:numCache>
                <c:formatCode>General</c:formatCode>
                <c:ptCount val="100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numCache>
            </c:numRef>
          </c:xVal>
          <c:yVal>
            <c:numRef>
              <c:f>'Graphique 1'!$D$8:$D$1008</c:f>
              <c:numCache>
                <c:formatCode>0.00%</c:formatCode>
                <c:ptCount val="1001"/>
                <c:pt idx="0">
                  <c:v>-0.35591989826057913</c:v>
                </c:pt>
                <c:pt idx="1">
                  <c:v>-0.35413341229919604</c:v>
                </c:pt>
                <c:pt idx="2">
                  <c:v>-0.28900880324076061</c:v>
                </c:pt>
                <c:pt idx="3">
                  <c:v>-0.25679324361986</c:v>
                </c:pt>
                <c:pt idx="4">
                  <c:v>-0.25570978582738446</c:v>
                </c:pt>
                <c:pt idx="5">
                  <c:v>-0.25405417525594731</c:v>
                </c:pt>
                <c:pt idx="6">
                  <c:v>-0.24396984102271946</c:v>
                </c:pt>
                <c:pt idx="7">
                  <c:v>-0.22937790121233315</c:v>
                </c:pt>
                <c:pt idx="8">
                  <c:v>-0.22477846994652273</c:v>
                </c:pt>
                <c:pt idx="9">
                  <c:v>-0.21810099949983719</c:v>
                </c:pt>
                <c:pt idx="10">
                  <c:v>-0.21042888651469704</c:v>
                </c:pt>
                <c:pt idx="11">
                  <c:v>-0.20832689594678233</c:v>
                </c:pt>
                <c:pt idx="12">
                  <c:v>-0.20704793921694276</c:v>
                </c:pt>
                <c:pt idx="13">
                  <c:v>-0.20690863719761454</c:v>
                </c:pt>
                <c:pt idx="14">
                  <c:v>-0.20352333831050318</c:v>
                </c:pt>
                <c:pt idx="15">
                  <c:v>-0.2001165874201335</c:v>
                </c:pt>
                <c:pt idx="16">
                  <c:v>-0.19947641869912913</c:v>
                </c:pt>
                <c:pt idx="17">
                  <c:v>-0.19482445569725348</c:v>
                </c:pt>
                <c:pt idx="18">
                  <c:v>-0.19464799844857927</c:v>
                </c:pt>
                <c:pt idx="19">
                  <c:v>-0.19234502440931045</c:v>
                </c:pt>
                <c:pt idx="20">
                  <c:v>-0.19033615402429194</c:v>
                </c:pt>
                <c:pt idx="21">
                  <c:v>-0.19005528439909225</c:v>
                </c:pt>
                <c:pt idx="22">
                  <c:v>-0.18719073143839171</c:v>
                </c:pt>
                <c:pt idx="23">
                  <c:v>-0.18372805075224474</c:v>
                </c:pt>
                <c:pt idx="24">
                  <c:v>-0.18080355012084137</c:v>
                </c:pt>
                <c:pt idx="25">
                  <c:v>-0.17784814990123599</c:v>
                </c:pt>
                <c:pt idx="26">
                  <c:v>-0.17543721574199345</c:v>
                </c:pt>
                <c:pt idx="27">
                  <c:v>-0.17132652826513828</c:v>
                </c:pt>
                <c:pt idx="28">
                  <c:v>-0.17037638470555938</c:v>
                </c:pt>
                <c:pt idx="29">
                  <c:v>-0.16906673353940493</c:v>
                </c:pt>
                <c:pt idx="30">
                  <c:v>-0.16734842177075604</c:v>
                </c:pt>
                <c:pt idx="31">
                  <c:v>-0.16425658643527397</c:v>
                </c:pt>
                <c:pt idx="32">
                  <c:v>-0.16374515977276893</c:v>
                </c:pt>
                <c:pt idx="33">
                  <c:v>-0.16195275779020035</c:v>
                </c:pt>
                <c:pt idx="34">
                  <c:v>-0.15965883459327779</c:v>
                </c:pt>
                <c:pt idx="35">
                  <c:v>-0.15708419666468221</c:v>
                </c:pt>
                <c:pt idx="36">
                  <c:v>-0.1561637084374411</c:v>
                </c:pt>
                <c:pt idx="37">
                  <c:v>-0.15498772119536064</c:v>
                </c:pt>
                <c:pt idx="38">
                  <c:v>-0.1539503436698092</c:v>
                </c:pt>
                <c:pt idx="39">
                  <c:v>-0.15228618893744805</c:v>
                </c:pt>
                <c:pt idx="40">
                  <c:v>-0.15013162315462603</c:v>
                </c:pt>
                <c:pt idx="41">
                  <c:v>-0.14441426595926987</c:v>
                </c:pt>
                <c:pt idx="42">
                  <c:v>-0.14402269121184252</c:v>
                </c:pt>
                <c:pt idx="43">
                  <c:v>-0.14195208094989231</c:v>
                </c:pt>
                <c:pt idx="44">
                  <c:v>-0.14127105299595866</c:v>
                </c:pt>
                <c:pt idx="45">
                  <c:v>-0.13893755463175106</c:v>
                </c:pt>
                <c:pt idx="46">
                  <c:v>-0.13625735126788907</c:v>
                </c:pt>
                <c:pt idx="47">
                  <c:v>-0.13517794083145629</c:v>
                </c:pt>
                <c:pt idx="48">
                  <c:v>-0.13499387364513682</c:v>
                </c:pt>
                <c:pt idx="49">
                  <c:v>-0.13346870923603482</c:v>
                </c:pt>
                <c:pt idx="50">
                  <c:v>-0.13329868601787653</c:v>
                </c:pt>
                <c:pt idx="51">
                  <c:v>-0.13240718783323768</c:v>
                </c:pt>
                <c:pt idx="52">
                  <c:v>-0.12955177159860476</c:v>
                </c:pt>
                <c:pt idx="53">
                  <c:v>-0.12861671343225067</c:v>
                </c:pt>
                <c:pt idx="54">
                  <c:v>-0.12721738810155159</c:v>
                </c:pt>
                <c:pt idx="55">
                  <c:v>-0.12647858862308803</c:v>
                </c:pt>
                <c:pt idx="56">
                  <c:v>-0.12610044252463426</c:v>
                </c:pt>
                <c:pt idx="57">
                  <c:v>-0.12437397931550453</c:v>
                </c:pt>
                <c:pt idx="58">
                  <c:v>-0.12401042332761203</c:v>
                </c:pt>
                <c:pt idx="59">
                  <c:v>-0.12398180056031682</c:v>
                </c:pt>
                <c:pt idx="60">
                  <c:v>-0.12396737370165012</c:v>
                </c:pt>
                <c:pt idx="61">
                  <c:v>-0.12302388939321118</c:v>
                </c:pt>
                <c:pt idx="62">
                  <c:v>-0.12123831254347406</c:v>
                </c:pt>
                <c:pt idx="63">
                  <c:v>-0.11948744039063408</c:v>
                </c:pt>
                <c:pt idx="64">
                  <c:v>-0.11829976768766759</c:v>
                </c:pt>
                <c:pt idx="65">
                  <c:v>-0.11689461067267959</c:v>
                </c:pt>
                <c:pt idx="66">
                  <c:v>-0.11683979436933334</c:v>
                </c:pt>
                <c:pt idx="67">
                  <c:v>-0.11680802546307256</c:v>
                </c:pt>
                <c:pt idx="68">
                  <c:v>-0.11605420196552241</c:v>
                </c:pt>
                <c:pt idx="69">
                  <c:v>-0.11562889283053346</c:v>
                </c:pt>
                <c:pt idx="70">
                  <c:v>-0.11440537689492081</c:v>
                </c:pt>
                <c:pt idx="71">
                  <c:v>-0.11386459883115108</c:v>
                </c:pt>
                <c:pt idx="72">
                  <c:v>-0.11317445545616633</c:v>
                </c:pt>
                <c:pt idx="73">
                  <c:v>-0.11245931272137366</c:v>
                </c:pt>
                <c:pt idx="74">
                  <c:v>-0.11244661550905655</c:v>
                </c:pt>
                <c:pt idx="75">
                  <c:v>-0.11236747334525998</c:v>
                </c:pt>
                <c:pt idx="76">
                  <c:v>-0.11143648264365724</c:v>
                </c:pt>
                <c:pt idx="77">
                  <c:v>-0.11075193630589175</c:v>
                </c:pt>
                <c:pt idx="78">
                  <c:v>-0.11071354475383899</c:v>
                </c:pt>
                <c:pt idx="79">
                  <c:v>-0.1102684418424269</c:v>
                </c:pt>
                <c:pt idx="80">
                  <c:v>-0.10891135646538119</c:v>
                </c:pt>
                <c:pt idx="81">
                  <c:v>-0.10873972372502949</c:v>
                </c:pt>
                <c:pt idx="82">
                  <c:v>-0.10844904140115863</c:v>
                </c:pt>
                <c:pt idx="83">
                  <c:v>-0.10697718272524781</c:v>
                </c:pt>
                <c:pt idx="84">
                  <c:v>-0.10567516877140881</c:v>
                </c:pt>
                <c:pt idx="85">
                  <c:v>-0.10472480887582147</c:v>
                </c:pt>
                <c:pt idx="86">
                  <c:v>-0.1031558635715939</c:v>
                </c:pt>
                <c:pt idx="87">
                  <c:v>-0.10288291369967983</c:v>
                </c:pt>
                <c:pt idx="88">
                  <c:v>-0.10023519490734434</c:v>
                </c:pt>
                <c:pt idx="89">
                  <c:v>-9.9646263163691517E-2</c:v>
                </c:pt>
                <c:pt idx="90">
                  <c:v>-9.9001174573993711E-2</c:v>
                </c:pt>
                <c:pt idx="91">
                  <c:v>-9.8222338973314671E-2</c:v>
                </c:pt>
                <c:pt idx="92">
                  <c:v>-9.6997102532452084E-2</c:v>
                </c:pt>
                <c:pt idx="93">
                  <c:v>-9.651664026280371E-2</c:v>
                </c:pt>
                <c:pt idx="94">
                  <c:v>-9.615900989403503E-2</c:v>
                </c:pt>
                <c:pt idx="95">
                  <c:v>-9.4629973761418018E-2</c:v>
                </c:pt>
                <c:pt idx="96">
                  <c:v>-9.4577608706834848E-2</c:v>
                </c:pt>
                <c:pt idx="97">
                  <c:v>-9.4363278198623335E-2</c:v>
                </c:pt>
                <c:pt idx="98">
                  <c:v>-9.4278050726961715E-2</c:v>
                </c:pt>
                <c:pt idx="99">
                  <c:v>-9.3540987312844881E-2</c:v>
                </c:pt>
                <c:pt idx="100">
                  <c:v>-9.2866092370246234E-2</c:v>
                </c:pt>
                <c:pt idx="101">
                  <c:v>-9.2751059283219806E-2</c:v>
                </c:pt>
                <c:pt idx="102">
                  <c:v>-9.214344596307289E-2</c:v>
                </c:pt>
                <c:pt idx="103">
                  <c:v>-9.0981598714920509E-2</c:v>
                </c:pt>
                <c:pt idx="104">
                  <c:v>-9.0218885974977403E-2</c:v>
                </c:pt>
                <c:pt idx="105">
                  <c:v>-8.8954956949940045E-2</c:v>
                </c:pt>
                <c:pt idx="106">
                  <c:v>-8.7964860932066347E-2</c:v>
                </c:pt>
                <c:pt idx="107">
                  <c:v>-8.7753348887637861E-2</c:v>
                </c:pt>
                <c:pt idx="108">
                  <c:v>-8.6340640489072307E-2</c:v>
                </c:pt>
                <c:pt idx="109">
                  <c:v>-8.587924426265392E-2</c:v>
                </c:pt>
                <c:pt idx="110">
                  <c:v>-8.5027738828101551E-2</c:v>
                </c:pt>
                <c:pt idx="111">
                  <c:v>-8.4970155845066397E-2</c:v>
                </c:pt>
                <c:pt idx="112">
                  <c:v>-8.4490554698807063E-2</c:v>
                </c:pt>
                <c:pt idx="113">
                  <c:v>-8.4363057909633832E-2</c:v>
                </c:pt>
                <c:pt idx="114">
                  <c:v>-8.3761989864086228E-2</c:v>
                </c:pt>
                <c:pt idx="115">
                  <c:v>-8.3404541691598388E-2</c:v>
                </c:pt>
                <c:pt idx="116">
                  <c:v>-8.3026210473558515E-2</c:v>
                </c:pt>
                <c:pt idx="117">
                  <c:v>-8.2493187475438989E-2</c:v>
                </c:pt>
                <c:pt idx="118">
                  <c:v>-8.1881209041672287E-2</c:v>
                </c:pt>
                <c:pt idx="119">
                  <c:v>-8.0797445632740383E-2</c:v>
                </c:pt>
                <c:pt idx="120">
                  <c:v>-8.0775958297781503E-2</c:v>
                </c:pt>
                <c:pt idx="121">
                  <c:v>-7.9573982396286436E-2</c:v>
                </c:pt>
                <c:pt idx="122">
                  <c:v>-7.9347230424715365E-2</c:v>
                </c:pt>
                <c:pt idx="123">
                  <c:v>-7.9335811462770134E-2</c:v>
                </c:pt>
                <c:pt idx="124">
                  <c:v>-7.8544873708631058E-2</c:v>
                </c:pt>
                <c:pt idx="125">
                  <c:v>-7.833621532880497E-2</c:v>
                </c:pt>
                <c:pt idx="126">
                  <c:v>-7.6339228095373302E-2</c:v>
                </c:pt>
                <c:pt idx="127">
                  <c:v>-7.602220633821799E-2</c:v>
                </c:pt>
                <c:pt idx="128">
                  <c:v>-7.4291087919645116E-2</c:v>
                </c:pt>
                <c:pt idx="129">
                  <c:v>-7.429023649870814E-2</c:v>
                </c:pt>
                <c:pt idx="130">
                  <c:v>-7.4003140080728835E-2</c:v>
                </c:pt>
                <c:pt idx="131">
                  <c:v>-7.376889055857716E-2</c:v>
                </c:pt>
                <c:pt idx="132">
                  <c:v>-7.1684832568035817E-2</c:v>
                </c:pt>
                <c:pt idx="133">
                  <c:v>-7.126703024915837E-2</c:v>
                </c:pt>
                <c:pt idx="134">
                  <c:v>-7.0244389515017214E-2</c:v>
                </c:pt>
                <c:pt idx="135">
                  <c:v>-6.9185443534189095E-2</c:v>
                </c:pt>
                <c:pt idx="136">
                  <c:v>-6.8097557155637478E-2</c:v>
                </c:pt>
                <c:pt idx="137">
                  <c:v>-6.7339829318254218E-2</c:v>
                </c:pt>
                <c:pt idx="138">
                  <c:v>-6.7087907337009978E-2</c:v>
                </c:pt>
                <c:pt idx="139">
                  <c:v>-6.680833036506606E-2</c:v>
                </c:pt>
                <c:pt idx="140">
                  <c:v>-6.6787763432190728E-2</c:v>
                </c:pt>
                <c:pt idx="141">
                  <c:v>-6.6404220703750849E-2</c:v>
                </c:pt>
                <c:pt idx="142">
                  <c:v>-6.5123021378980406E-2</c:v>
                </c:pt>
                <c:pt idx="143">
                  <c:v>-6.5012332949798024E-2</c:v>
                </c:pt>
                <c:pt idx="144">
                  <c:v>-6.4711283154173849E-2</c:v>
                </c:pt>
                <c:pt idx="145">
                  <c:v>-6.3875497426723493E-2</c:v>
                </c:pt>
                <c:pt idx="146">
                  <c:v>-6.3339277650037107E-2</c:v>
                </c:pt>
                <c:pt idx="147">
                  <c:v>-6.3028939402138051E-2</c:v>
                </c:pt>
                <c:pt idx="148">
                  <c:v>-6.2346437555082401E-2</c:v>
                </c:pt>
                <c:pt idx="149">
                  <c:v>-6.2033020603816658E-2</c:v>
                </c:pt>
                <c:pt idx="150">
                  <c:v>-6.1866123313398247E-2</c:v>
                </c:pt>
                <c:pt idx="151">
                  <c:v>-6.1199867361656501E-2</c:v>
                </c:pt>
                <c:pt idx="152">
                  <c:v>-6.1075327868131413E-2</c:v>
                </c:pt>
                <c:pt idx="153">
                  <c:v>-6.0625819490571997E-2</c:v>
                </c:pt>
                <c:pt idx="154">
                  <c:v>-6.0190459828824205E-2</c:v>
                </c:pt>
                <c:pt idx="155">
                  <c:v>-5.9931791195729445E-2</c:v>
                </c:pt>
                <c:pt idx="156">
                  <c:v>-5.9112179725896552E-2</c:v>
                </c:pt>
                <c:pt idx="157">
                  <c:v>-5.8166240515365897E-2</c:v>
                </c:pt>
                <c:pt idx="158">
                  <c:v>-5.6729612297302112E-2</c:v>
                </c:pt>
                <c:pt idx="159">
                  <c:v>-5.6713559393058222E-2</c:v>
                </c:pt>
                <c:pt idx="160">
                  <c:v>-5.663314931741148E-2</c:v>
                </c:pt>
                <c:pt idx="161">
                  <c:v>-5.5864464168147832E-2</c:v>
                </c:pt>
                <c:pt idx="162">
                  <c:v>-5.5480771640585846E-2</c:v>
                </c:pt>
                <c:pt idx="163">
                  <c:v>-5.5049353923182109E-2</c:v>
                </c:pt>
                <c:pt idx="164">
                  <c:v>-5.4830022054861982E-2</c:v>
                </c:pt>
                <c:pt idx="165">
                  <c:v>-5.4685168672696571E-2</c:v>
                </c:pt>
                <c:pt idx="166">
                  <c:v>-5.4392666166118819E-2</c:v>
                </c:pt>
                <c:pt idx="167">
                  <c:v>-5.3900974338285113E-2</c:v>
                </c:pt>
                <c:pt idx="168">
                  <c:v>-5.3860702409671557E-2</c:v>
                </c:pt>
                <c:pt idx="169">
                  <c:v>-5.3093074839356769E-2</c:v>
                </c:pt>
                <c:pt idx="170">
                  <c:v>-5.2954963604711192E-2</c:v>
                </c:pt>
                <c:pt idx="171">
                  <c:v>-5.2588102559548044E-2</c:v>
                </c:pt>
                <c:pt idx="172">
                  <c:v>-5.1777065031499592E-2</c:v>
                </c:pt>
                <c:pt idx="173">
                  <c:v>-5.1154150494736372E-2</c:v>
                </c:pt>
                <c:pt idx="174">
                  <c:v>-5.0696382414556873E-2</c:v>
                </c:pt>
                <c:pt idx="175">
                  <c:v>-5.0601506651322126E-2</c:v>
                </c:pt>
                <c:pt idx="176">
                  <c:v>-4.8321191289673715E-2</c:v>
                </c:pt>
                <c:pt idx="177">
                  <c:v>-4.771056347611935E-2</c:v>
                </c:pt>
                <c:pt idx="178">
                  <c:v>-4.6500893811150967E-2</c:v>
                </c:pt>
                <c:pt idx="179">
                  <c:v>-4.6341954516669448E-2</c:v>
                </c:pt>
                <c:pt idx="180">
                  <c:v>-4.517058453832512E-2</c:v>
                </c:pt>
                <c:pt idx="181">
                  <c:v>-4.4184989412086928E-2</c:v>
                </c:pt>
                <c:pt idx="182">
                  <c:v>-4.3320831659969916E-2</c:v>
                </c:pt>
                <c:pt idx="183">
                  <c:v>-4.2596848052740777E-2</c:v>
                </c:pt>
                <c:pt idx="184">
                  <c:v>-4.2460321160459613E-2</c:v>
                </c:pt>
                <c:pt idx="185">
                  <c:v>-4.1967943958821752E-2</c:v>
                </c:pt>
                <c:pt idx="186">
                  <c:v>-4.100533760797398E-2</c:v>
                </c:pt>
                <c:pt idx="187">
                  <c:v>-4.0268745650295257E-2</c:v>
                </c:pt>
                <c:pt idx="188">
                  <c:v>-4.0134468881381613E-2</c:v>
                </c:pt>
                <c:pt idx="189">
                  <c:v>-3.9541751034872452E-2</c:v>
                </c:pt>
                <c:pt idx="190">
                  <c:v>-3.9038090460977615E-2</c:v>
                </c:pt>
                <c:pt idx="191">
                  <c:v>-3.8229831791713131E-2</c:v>
                </c:pt>
                <c:pt idx="192">
                  <c:v>-3.7883331715482638E-2</c:v>
                </c:pt>
                <c:pt idx="193">
                  <c:v>-3.7793397660739303E-2</c:v>
                </c:pt>
                <c:pt idx="194">
                  <c:v>-3.7207363287157458E-2</c:v>
                </c:pt>
                <c:pt idx="195">
                  <c:v>-3.7159662393765225E-2</c:v>
                </c:pt>
                <c:pt idx="196">
                  <c:v>-3.7099322769280074E-2</c:v>
                </c:pt>
                <c:pt idx="197">
                  <c:v>-3.6254370821607429E-2</c:v>
                </c:pt>
                <c:pt idx="198">
                  <c:v>-3.5031789534806679E-2</c:v>
                </c:pt>
                <c:pt idx="199">
                  <c:v>-3.4361823276512271E-2</c:v>
                </c:pt>
                <c:pt idx="200">
                  <c:v>-3.3204989287463182E-2</c:v>
                </c:pt>
                <c:pt idx="201">
                  <c:v>-3.2707433155367838E-2</c:v>
                </c:pt>
                <c:pt idx="202">
                  <c:v>-3.2461407566098277E-2</c:v>
                </c:pt>
                <c:pt idx="203">
                  <c:v>-3.237351733481475E-2</c:v>
                </c:pt>
                <c:pt idx="204">
                  <c:v>-3.2240669644289288E-2</c:v>
                </c:pt>
                <c:pt idx="205">
                  <c:v>-3.1344575640070094E-2</c:v>
                </c:pt>
                <c:pt idx="206">
                  <c:v>-3.1075209136150805E-2</c:v>
                </c:pt>
                <c:pt idx="207">
                  <c:v>-3.0637487602188429E-2</c:v>
                </c:pt>
                <c:pt idx="208">
                  <c:v>-3.0502882741774817E-2</c:v>
                </c:pt>
                <c:pt idx="209">
                  <c:v>-3.0501120719503949E-2</c:v>
                </c:pt>
                <c:pt idx="210">
                  <c:v>-2.9149715109428209E-2</c:v>
                </c:pt>
                <c:pt idx="211">
                  <c:v>-2.9107661621263103E-2</c:v>
                </c:pt>
                <c:pt idx="212">
                  <c:v>-2.8989791865689951E-2</c:v>
                </c:pt>
                <c:pt idx="213">
                  <c:v>-2.8967215082976838E-2</c:v>
                </c:pt>
                <c:pt idx="214">
                  <c:v>-2.8756040512552206E-2</c:v>
                </c:pt>
                <c:pt idx="215">
                  <c:v>-2.8393952703156811E-2</c:v>
                </c:pt>
                <c:pt idx="216">
                  <c:v>-2.8224959995550969E-2</c:v>
                </c:pt>
                <c:pt idx="217">
                  <c:v>-2.626344173003925E-2</c:v>
                </c:pt>
                <c:pt idx="218">
                  <c:v>-2.5487288896659743E-2</c:v>
                </c:pt>
                <c:pt idx="219">
                  <c:v>-2.5397189936220976E-2</c:v>
                </c:pt>
                <c:pt idx="220">
                  <c:v>-2.4068996498773587E-2</c:v>
                </c:pt>
                <c:pt idx="221">
                  <c:v>-2.3745124323312994E-2</c:v>
                </c:pt>
                <c:pt idx="222">
                  <c:v>-2.2704612603484553E-2</c:v>
                </c:pt>
                <c:pt idx="223">
                  <c:v>-2.2134220452471598E-2</c:v>
                </c:pt>
                <c:pt idx="224">
                  <c:v>-2.1031142646188106E-2</c:v>
                </c:pt>
                <c:pt idx="225">
                  <c:v>-2.0309452978410136E-2</c:v>
                </c:pt>
                <c:pt idx="226">
                  <c:v>-2.0080550312486123E-2</c:v>
                </c:pt>
                <c:pt idx="227">
                  <c:v>-1.9621651773416349E-2</c:v>
                </c:pt>
                <c:pt idx="228">
                  <c:v>-1.93271249590653E-2</c:v>
                </c:pt>
                <c:pt idx="229">
                  <c:v>-1.9022800526886652E-2</c:v>
                </c:pt>
                <c:pt idx="230">
                  <c:v>-1.7402157576818622E-2</c:v>
                </c:pt>
                <c:pt idx="231">
                  <c:v>-1.6566093164860574E-2</c:v>
                </c:pt>
                <c:pt idx="232">
                  <c:v>-1.6128197127156629E-2</c:v>
                </c:pt>
                <c:pt idx="233">
                  <c:v>-1.5851340212945764E-2</c:v>
                </c:pt>
                <c:pt idx="234">
                  <c:v>-1.5450935054198922E-2</c:v>
                </c:pt>
                <c:pt idx="235">
                  <c:v>-1.3670951114853502E-2</c:v>
                </c:pt>
                <c:pt idx="236">
                  <c:v>-1.3513999495807227E-2</c:v>
                </c:pt>
                <c:pt idx="237">
                  <c:v>-1.2465413353183963E-2</c:v>
                </c:pt>
                <c:pt idx="238">
                  <c:v>-1.1883483776909287E-2</c:v>
                </c:pt>
                <c:pt idx="239">
                  <c:v>-1.17492225939555E-2</c:v>
                </c:pt>
                <c:pt idx="240">
                  <c:v>-1.1164173550062384E-2</c:v>
                </c:pt>
                <c:pt idx="241">
                  <c:v>-1.0515750804276469E-2</c:v>
                </c:pt>
                <c:pt idx="242">
                  <c:v>-1.0418236646257628E-2</c:v>
                </c:pt>
                <c:pt idx="243">
                  <c:v>-1.0176326672230673E-2</c:v>
                </c:pt>
                <c:pt idx="244">
                  <c:v>-8.8689255670217904E-3</c:v>
                </c:pt>
                <c:pt idx="245">
                  <c:v>-8.6001124997326928E-3</c:v>
                </c:pt>
                <c:pt idx="246">
                  <c:v>-7.6169864928233855E-3</c:v>
                </c:pt>
                <c:pt idx="247">
                  <c:v>-7.1221067159853435E-3</c:v>
                </c:pt>
                <c:pt idx="248">
                  <c:v>-5.7381526474113986E-3</c:v>
                </c:pt>
                <c:pt idx="249">
                  <c:v>-5.3618507241505187E-3</c:v>
                </c:pt>
                <c:pt idx="250">
                  <c:v>-4.7995319019156213E-3</c:v>
                </c:pt>
                <c:pt idx="251">
                  <c:v>-4.7915639552700284E-3</c:v>
                </c:pt>
                <c:pt idx="252">
                  <c:v>-4.7558781621040991E-3</c:v>
                </c:pt>
                <c:pt idx="253">
                  <c:v>-4.4514409870708427E-3</c:v>
                </c:pt>
                <c:pt idx="254">
                  <c:v>-4.3299814166815054E-3</c:v>
                </c:pt>
                <c:pt idx="255">
                  <c:v>-4.3259531011694552E-3</c:v>
                </c:pt>
                <c:pt idx="256">
                  <c:v>-4.3251813496363312E-3</c:v>
                </c:pt>
                <c:pt idx="257">
                  <c:v>-4.1347434812263328E-3</c:v>
                </c:pt>
                <c:pt idx="258">
                  <c:v>-3.680682598960705E-3</c:v>
                </c:pt>
                <c:pt idx="259">
                  <c:v>-3.124422539144911E-3</c:v>
                </c:pt>
                <c:pt idx="260">
                  <c:v>-3.0161342182458695E-3</c:v>
                </c:pt>
                <c:pt idx="261">
                  <c:v>-2.9210833359909483E-3</c:v>
                </c:pt>
                <c:pt idx="262">
                  <c:v>-2.9020377996127333E-3</c:v>
                </c:pt>
                <c:pt idx="263">
                  <c:v>-2.8849498118336259E-3</c:v>
                </c:pt>
                <c:pt idx="264">
                  <c:v>-1.9264270129863981E-3</c:v>
                </c:pt>
                <c:pt idx="265">
                  <c:v>-1.5244183726795812E-3</c:v>
                </c:pt>
                <c:pt idx="266">
                  <c:v>-1.3209757570505909E-3</c:v>
                </c:pt>
                <c:pt idx="267">
                  <c:v>-1.2350733891545174E-3</c:v>
                </c:pt>
                <c:pt idx="268">
                  <c:v>-1.070768705291103E-3</c:v>
                </c:pt>
                <c:pt idx="269">
                  <c:v>-3.6673506204898398E-4</c:v>
                </c:pt>
                <c:pt idx="270">
                  <c:v>-1.0662773928449276E-4</c:v>
                </c:pt>
                <c:pt idx="271">
                  <c:v>-7.7920130046926772E-5</c:v>
                </c:pt>
                <c:pt idx="272">
                  <c:v>8.1517905688510695E-4</c:v>
                </c:pt>
                <c:pt idx="273">
                  <c:v>9.6215501706664597E-4</c:v>
                </c:pt>
                <c:pt idx="274">
                  <c:v>1.1779317277773593E-3</c:v>
                </c:pt>
                <c:pt idx="275">
                  <c:v>2.1267429388660553E-3</c:v>
                </c:pt>
                <c:pt idx="276">
                  <c:v>2.1356721830028125E-3</c:v>
                </c:pt>
                <c:pt idx="277">
                  <c:v>2.5558351870644813E-3</c:v>
                </c:pt>
                <c:pt idx="278">
                  <c:v>2.6831953179622392E-3</c:v>
                </c:pt>
                <c:pt idx="279">
                  <c:v>2.7403120755726817E-3</c:v>
                </c:pt>
                <c:pt idx="280">
                  <c:v>3.0791522428554874E-3</c:v>
                </c:pt>
                <c:pt idx="281">
                  <c:v>3.2522938504810917E-3</c:v>
                </c:pt>
                <c:pt idx="282">
                  <c:v>3.7321362605242658E-3</c:v>
                </c:pt>
                <c:pt idx="283">
                  <c:v>3.7788731315322455E-3</c:v>
                </c:pt>
                <c:pt idx="284">
                  <c:v>4.3784981493972808E-3</c:v>
                </c:pt>
                <c:pt idx="285">
                  <c:v>4.7619520792061554E-3</c:v>
                </c:pt>
                <c:pt idx="286">
                  <c:v>4.9826645987478546E-3</c:v>
                </c:pt>
                <c:pt idx="287">
                  <c:v>5.3953680125211623E-3</c:v>
                </c:pt>
                <c:pt idx="288">
                  <c:v>6.3562254199329704E-3</c:v>
                </c:pt>
                <c:pt idx="289">
                  <c:v>6.3946319390941753E-3</c:v>
                </c:pt>
                <c:pt idx="290">
                  <c:v>7.3747710583071946E-3</c:v>
                </c:pt>
                <c:pt idx="291">
                  <c:v>8.3736726044354448E-3</c:v>
                </c:pt>
                <c:pt idx="292">
                  <c:v>8.3933604196051448E-3</c:v>
                </c:pt>
                <c:pt idx="293">
                  <c:v>8.8145534194172814E-3</c:v>
                </c:pt>
                <c:pt idx="294">
                  <c:v>8.815793175116271E-3</c:v>
                </c:pt>
                <c:pt idx="295">
                  <c:v>9.1780773607292865E-3</c:v>
                </c:pt>
                <c:pt idx="296">
                  <c:v>9.2305047538123741E-3</c:v>
                </c:pt>
                <c:pt idx="297">
                  <c:v>1.0064727514149441E-2</c:v>
                </c:pt>
                <c:pt idx="298">
                  <c:v>1.0134349241212925E-2</c:v>
                </c:pt>
                <c:pt idx="299">
                  <c:v>1.0252117224582413E-2</c:v>
                </c:pt>
                <c:pt idx="300">
                  <c:v>1.0726499652030874E-2</c:v>
                </c:pt>
                <c:pt idx="301">
                  <c:v>1.1489512934216073E-2</c:v>
                </c:pt>
                <c:pt idx="302">
                  <c:v>1.1712798242321298E-2</c:v>
                </c:pt>
                <c:pt idx="303">
                  <c:v>1.2067194730208231E-2</c:v>
                </c:pt>
                <c:pt idx="304">
                  <c:v>1.2182978723243476E-2</c:v>
                </c:pt>
                <c:pt idx="305">
                  <c:v>1.24934663041949E-2</c:v>
                </c:pt>
                <c:pt idx="306">
                  <c:v>1.2919840640570612E-2</c:v>
                </c:pt>
                <c:pt idx="307">
                  <c:v>1.3957227447836562E-2</c:v>
                </c:pt>
                <c:pt idx="308">
                  <c:v>1.4239609106364126E-2</c:v>
                </c:pt>
                <c:pt idx="309">
                  <c:v>1.4728643775156813E-2</c:v>
                </c:pt>
                <c:pt idx="310">
                  <c:v>1.4753472419323233E-2</c:v>
                </c:pt>
                <c:pt idx="311">
                  <c:v>1.5315825389740967E-2</c:v>
                </c:pt>
                <c:pt idx="312">
                  <c:v>1.6732715266276621E-2</c:v>
                </c:pt>
                <c:pt idx="313">
                  <c:v>1.6851545184076056E-2</c:v>
                </c:pt>
                <c:pt idx="314">
                  <c:v>1.6930737999371726E-2</c:v>
                </c:pt>
                <c:pt idx="315">
                  <c:v>1.6932404617579833E-2</c:v>
                </c:pt>
                <c:pt idx="316">
                  <c:v>1.7918845413222195E-2</c:v>
                </c:pt>
                <c:pt idx="317">
                  <c:v>1.8066976470355156E-2</c:v>
                </c:pt>
                <c:pt idx="318">
                  <c:v>1.8160053914906049E-2</c:v>
                </c:pt>
                <c:pt idx="319">
                  <c:v>1.851857928266587E-2</c:v>
                </c:pt>
                <c:pt idx="320">
                  <c:v>1.9206135974794369E-2</c:v>
                </c:pt>
                <c:pt idx="321">
                  <c:v>1.9744503874403074E-2</c:v>
                </c:pt>
                <c:pt idx="322">
                  <c:v>2.0692333277615438E-2</c:v>
                </c:pt>
                <c:pt idx="323">
                  <c:v>2.1280616393101859E-2</c:v>
                </c:pt>
                <c:pt idx="324">
                  <c:v>2.1617949690835747E-2</c:v>
                </c:pt>
                <c:pt idx="325">
                  <c:v>2.2362008691910296E-2</c:v>
                </c:pt>
                <c:pt idx="326">
                  <c:v>2.2399966877446387E-2</c:v>
                </c:pt>
                <c:pt idx="327">
                  <c:v>2.2715718915922611E-2</c:v>
                </c:pt>
                <c:pt idx="328">
                  <c:v>2.3021084585251206E-2</c:v>
                </c:pt>
                <c:pt idx="329">
                  <c:v>2.3082352466804235E-2</c:v>
                </c:pt>
                <c:pt idx="330">
                  <c:v>2.4576307918114937E-2</c:v>
                </c:pt>
                <c:pt idx="331">
                  <c:v>2.5440920578349902E-2</c:v>
                </c:pt>
                <c:pt idx="332">
                  <c:v>2.5917414949597539E-2</c:v>
                </c:pt>
                <c:pt idx="333">
                  <c:v>2.6008767645133046E-2</c:v>
                </c:pt>
                <c:pt idx="334">
                  <c:v>2.6149562837617601E-2</c:v>
                </c:pt>
                <c:pt idx="335">
                  <c:v>2.6810484172871796E-2</c:v>
                </c:pt>
                <c:pt idx="336">
                  <c:v>2.7094253035590432E-2</c:v>
                </c:pt>
                <c:pt idx="337">
                  <c:v>2.7236565471219887E-2</c:v>
                </c:pt>
                <c:pt idx="338">
                  <c:v>2.8957621918449306E-2</c:v>
                </c:pt>
                <c:pt idx="339">
                  <c:v>2.9834095046845643E-2</c:v>
                </c:pt>
                <c:pt idx="340">
                  <c:v>3.0537323269519856E-2</c:v>
                </c:pt>
                <c:pt idx="341">
                  <c:v>3.073357567962498E-2</c:v>
                </c:pt>
                <c:pt idx="342">
                  <c:v>3.1354264004819221E-2</c:v>
                </c:pt>
                <c:pt idx="343">
                  <c:v>3.2938483177496591E-2</c:v>
                </c:pt>
                <c:pt idx="344">
                  <c:v>3.3582882899982902E-2</c:v>
                </c:pt>
                <c:pt idx="345">
                  <c:v>3.3613315253921527E-2</c:v>
                </c:pt>
                <c:pt idx="346">
                  <c:v>3.5000859881079149E-2</c:v>
                </c:pt>
                <c:pt idx="347">
                  <c:v>3.5572977139692208E-2</c:v>
                </c:pt>
                <c:pt idx="348">
                  <c:v>3.5606587718101546E-2</c:v>
                </c:pt>
                <c:pt idx="349">
                  <c:v>3.6804295341720916E-2</c:v>
                </c:pt>
                <c:pt idx="350">
                  <c:v>3.6829817986114399E-2</c:v>
                </c:pt>
                <c:pt idx="351">
                  <c:v>3.6907608096244937E-2</c:v>
                </c:pt>
                <c:pt idx="352">
                  <c:v>3.6912643540211842E-2</c:v>
                </c:pt>
                <c:pt idx="353">
                  <c:v>3.7130197023293343E-2</c:v>
                </c:pt>
                <c:pt idx="354">
                  <c:v>3.7472833247636395E-2</c:v>
                </c:pt>
                <c:pt idx="355">
                  <c:v>3.814992591387445E-2</c:v>
                </c:pt>
                <c:pt idx="356">
                  <c:v>3.8231799788111642E-2</c:v>
                </c:pt>
                <c:pt idx="357">
                  <c:v>3.8777916680736269E-2</c:v>
                </c:pt>
                <c:pt idx="358">
                  <c:v>3.9253082703981423E-2</c:v>
                </c:pt>
                <c:pt idx="359">
                  <c:v>3.9340867895539589E-2</c:v>
                </c:pt>
                <c:pt idx="360">
                  <c:v>3.941032800257438E-2</c:v>
                </c:pt>
                <c:pt idx="361">
                  <c:v>3.9487719357592432E-2</c:v>
                </c:pt>
                <c:pt idx="362">
                  <c:v>3.9900263018217474E-2</c:v>
                </c:pt>
                <c:pt idx="363">
                  <c:v>4.0997139081794032E-2</c:v>
                </c:pt>
                <c:pt idx="364">
                  <c:v>4.1202585279472848E-2</c:v>
                </c:pt>
                <c:pt idx="365">
                  <c:v>4.1211116602789089E-2</c:v>
                </c:pt>
                <c:pt idx="366">
                  <c:v>4.1423133236428322E-2</c:v>
                </c:pt>
                <c:pt idx="367">
                  <c:v>4.1830092362540539E-2</c:v>
                </c:pt>
                <c:pt idx="368">
                  <c:v>4.2421163946819718E-2</c:v>
                </c:pt>
                <c:pt idx="369">
                  <c:v>4.296524629385079E-2</c:v>
                </c:pt>
                <c:pt idx="370">
                  <c:v>4.3316998012559393E-2</c:v>
                </c:pt>
                <c:pt idx="371">
                  <c:v>4.3342833340546116E-2</c:v>
                </c:pt>
                <c:pt idx="372">
                  <c:v>4.3524449355652806E-2</c:v>
                </c:pt>
                <c:pt idx="373">
                  <c:v>4.3632495338782107E-2</c:v>
                </c:pt>
                <c:pt idx="374">
                  <c:v>4.4346763345373574E-2</c:v>
                </c:pt>
                <c:pt idx="375">
                  <c:v>4.4750676223063834E-2</c:v>
                </c:pt>
                <c:pt idx="376">
                  <c:v>4.4773848681189055E-2</c:v>
                </c:pt>
                <c:pt idx="377">
                  <c:v>4.4824845403588887E-2</c:v>
                </c:pt>
                <c:pt idx="378">
                  <c:v>4.4947549530398589E-2</c:v>
                </c:pt>
                <c:pt idx="379">
                  <c:v>4.518774454204455E-2</c:v>
                </c:pt>
                <c:pt idx="380">
                  <c:v>4.5221419275353059E-2</c:v>
                </c:pt>
                <c:pt idx="381">
                  <c:v>4.5271005749877968E-2</c:v>
                </c:pt>
                <c:pt idx="382">
                  <c:v>4.584344908103688E-2</c:v>
                </c:pt>
                <c:pt idx="383">
                  <c:v>4.6435419946032841E-2</c:v>
                </c:pt>
                <c:pt idx="384">
                  <c:v>4.6548625356927609E-2</c:v>
                </c:pt>
                <c:pt idx="385">
                  <c:v>4.6762620088503404E-2</c:v>
                </c:pt>
                <c:pt idx="386">
                  <c:v>4.7056370259657587E-2</c:v>
                </c:pt>
                <c:pt idx="387">
                  <c:v>4.7180059934063934E-2</c:v>
                </c:pt>
                <c:pt idx="388">
                  <c:v>4.7868139321943559E-2</c:v>
                </c:pt>
                <c:pt idx="389">
                  <c:v>4.787691274898731E-2</c:v>
                </c:pt>
                <c:pt idx="390">
                  <c:v>4.803016810224281E-2</c:v>
                </c:pt>
                <c:pt idx="391">
                  <c:v>4.8172946081096457E-2</c:v>
                </c:pt>
                <c:pt idx="392">
                  <c:v>4.8350441932017096E-2</c:v>
                </c:pt>
                <c:pt idx="393">
                  <c:v>4.8631704480711857E-2</c:v>
                </c:pt>
                <c:pt idx="394">
                  <c:v>4.875919393251249E-2</c:v>
                </c:pt>
                <c:pt idx="395">
                  <c:v>4.8985978903642424E-2</c:v>
                </c:pt>
                <c:pt idx="396">
                  <c:v>4.9770953284560937E-2</c:v>
                </c:pt>
                <c:pt idx="397">
                  <c:v>4.9835226040154446E-2</c:v>
                </c:pt>
                <c:pt idx="398">
                  <c:v>5.0082772284117061E-2</c:v>
                </c:pt>
                <c:pt idx="399">
                  <c:v>5.0714622214415472E-2</c:v>
                </c:pt>
                <c:pt idx="400">
                  <c:v>5.122651729214267E-2</c:v>
                </c:pt>
                <c:pt idx="401">
                  <c:v>5.1706849815015721E-2</c:v>
                </c:pt>
                <c:pt idx="402">
                  <c:v>5.1840077418488395E-2</c:v>
                </c:pt>
                <c:pt idx="403">
                  <c:v>5.2233208134547793E-2</c:v>
                </c:pt>
                <c:pt idx="404">
                  <c:v>5.2398124676607649E-2</c:v>
                </c:pt>
                <c:pt idx="405">
                  <c:v>5.2526366702149829E-2</c:v>
                </c:pt>
                <c:pt idx="406">
                  <c:v>5.2661136526758412E-2</c:v>
                </c:pt>
                <c:pt idx="407">
                  <c:v>5.2850037806246863E-2</c:v>
                </c:pt>
                <c:pt idx="408">
                  <c:v>5.3396202924062885E-2</c:v>
                </c:pt>
                <c:pt idx="409">
                  <c:v>5.354551187832568E-2</c:v>
                </c:pt>
                <c:pt idx="410">
                  <c:v>5.4100861157215796E-2</c:v>
                </c:pt>
                <c:pt idx="411">
                  <c:v>5.4395389992701881E-2</c:v>
                </c:pt>
                <c:pt idx="412">
                  <c:v>5.5112873932031237E-2</c:v>
                </c:pt>
                <c:pt idx="413">
                  <c:v>5.5154484396588765E-2</c:v>
                </c:pt>
                <c:pt idx="414">
                  <c:v>5.5365923575812381E-2</c:v>
                </c:pt>
                <c:pt idx="415">
                  <c:v>5.546822357549086E-2</c:v>
                </c:pt>
                <c:pt idx="416">
                  <c:v>5.5724586691264566E-2</c:v>
                </c:pt>
                <c:pt idx="417">
                  <c:v>5.5781424774676402E-2</c:v>
                </c:pt>
                <c:pt idx="418">
                  <c:v>5.5893014246837902E-2</c:v>
                </c:pt>
                <c:pt idx="419">
                  <c:v>5.594194957403209E-2</c:v>
                </c:pt>
                <c:pt idx="420">
                  <c:v>5.5948887541539705E-2</c:v>
                </c:pt>
                <c:pt idx="421">
                  <c:v>5.6249547235483366E-2</c:v>
                </c:pt>
                <c:pt idx="422">
                  <c:v>5.6469481899054097E-2</c:v>
                </c:pt>
                <c:pt idx="423">
                  <c:v>5.683649952281189E-2</c:v>
                </c:pt>
                <c:pt idx="424">
                  <c:v>5.7323433613240438E-2</c:v>
                </c:pt>
                <c:pt idx="425">
                  <c:v>5.7444302012707116E-2</c:v>
                </c:pt>
                <c:pt idx="426">
                  <c:v>5.7586806875004282E-2</c:v>
                </c:pt>
                <c:pt idx="427">
                  <c:v>5.7702818131938116E-2</c:v>
                </c:pt>
                <c:pt idx="428">
                  <c:v>5.887990746241667E-2</c:v>
                </c:pt>
                <c:pt idx="429">
                  <c:v>5.9040768104425823E-2</c:v>
                </c:pt>
                <c:pt idx="430">
                  <c:v>5.9473581119518171E-2</c:v>
                </c:pt>
                <c:pt idx="431">
                  <c:v>5.9935856393138254E-2</c:v>
                </c:pt>
                <c:pt idx="432">
                  <c:v>6.0386379554197678E-2</c:v>
                </c:pt>
                <c:pt idx="433">
                  <c:v>6.130936570591583E-2</c:v>
                </c:pt>
                <c:pt idx="434">
                  <c:v>6.1434601054488391E-2</c:v>
                </c:pt>
                <c:pt idx="435">
                  <c:v>6.2199334880098434E-2</c:v>
                </c:pt>
                <c:pt idx="436">
                  <c:v>6.2876561476602033E-2</c:v>
                </c:pt>
                <c:pt idx="437">
                  <c:v>6.3736803216665638E-2</c:v>
                </c:pt>
                <c:pt idx="438">
                  <c:v>6.3990396816137496E-2</c:v>
                </c:pt>
                <c:pt idx="439">
                  <c:v>6.4288196990024193E-2</c:v>
                </c:pt>
                <c:pt idx="440">
                  <c:v>6.4391372444596584E-2</c:v>
                </c:pt>
                <c:pt idx="441">
                  <c:v>6.535748654382223E-2</c:v>
                </c:pt>
                <c:pt idx="442">
                  <c:v>6.6150236593323308E-2</c:v>
                </c:pt>
                <c:pt idx="443">
                  <c:v>6.6283499992979111E-2</c:v>
                </c:pt>
                <c:pt idx="444">
                  <c:v>6.635335438235157E-2</c:v>
                </c:pt>
                <c:pt idx="445">
                  <c:v>6.6449836512680438E-2</c:v>
                </c:pt>
                <c:pt idx="446">
                  <c:v>6.7324673581947048E-2</c:v>
                </c:pt>
                <c:pt idx="447">
                  <c:v>6.7629082846908828E-2</c:v>
                </c:pt>
                <c:pt idx="448">
                  <c:v>6.8148477399946339E-2</c:v>
                </c:pt>
                <c:pt idx="449">
                  <c:v>6.8467989255819761E-2</c:v>
                </c:pt>
                <c:pt idx="450">
                  <c:v>6.9098844391672243E-2</c:v>
                </c:pt>
                <c:pt idx="451">
                  <c:v>6.9151641239329154E-2</c:v>
                </c:pt>
                <c:pt idx="452">
                  <c:v>6.9286508524034396E-2</c:v>
                </c:pt>
                <c:pt idx="453">
                  <c:v>6.9369138749049153E-2</c:v>
                </c:pt>
                <c:pt idx="454">
                  <c:v>6.9475361072689701E-2</c:v>
                </c:pt>
                <c:pt idx="455">
                  <c:v>6.957121520911036E-2</c:v>
                </c:pt>
                <c:pt idx="456">
                  <c:v>6.9853608530625833E-2</c:v>
                </c:pt>
                <c:pt idx="457">
                  <c:v>6.9929857601658263E-2</c:v>
                </c:pt>
                <c:pt idx="458">
                  <c:v>7.072280149873067E-2</c:v>
                </c:pt>
                <c:pt idx="459">
                  <c:v>7.27617583827882E-2</c:v>
                </c:pt>
                <c:pt idx="460">
                  <c:v>7.2876876574128779E-2</c:v>
                </c:pt>
                <c:pt idx="461">
                  <c:v>7.3392368468029101E-2</c:v>
                </c:pt>
                <c:pt idx="462">
                  <c:v>7.3396483154986258E-2</c:v>
                </c:pt>
                <c:pt idx="463">
                  <c:v>7.3542732311864478E-2</c:v>
                </c:pt>
                <c:pt idx="464">
                  <c:v>7.4000033065734883E-2</c:v>
                </c:pt>
                <c:pt idx="465">
                  <c:v>7.41155943290015E-2</c:v>
                </c:pt>
                <c:pt idx="466">
                  <c:v>7.4229770728302169E-2</c:v>
                </c:pt>
                <c:pt idx="467">
                  <c:v>7.5009032593582381E-2</c:v>
                </c:pt>
                <c:pt idx="468">
                  <c:v>7.5079511053709247E-2</c:v>
                </c:pt>
                <c:pt idx="469">
                  <c:v>7.5189332456048641E-2</c:v>
                </c:pt>
                <c:pt idx="470">
                  <c:v>7.556544705043966E-2</c:v>
                </c:pt>
                <c:pt idx="471">
                  <c:v>7.5887422100595181E-2</c:v>
                </c:pt>
                <c:pt idx="472">
                  <c:v>7.7227494562941867E-2</c:v>
                </c:pt>
                <c:pt idx="473">
                  <c:v>7.7504843872395535E-2</c:v>
                </c:pt>
                <c:pt idx="474">
                  <c:v>7.7844682952260102E-2</c:v>
                </c:pt>
                <c:pt idx="475">
                  <c:v>7.8123972733804559E-2</c:v>
                </c:pt>
                <c:pt idx="476">
                  <c:v>7.8590967556810609E-2</c:v>
                </c:pt>
                <c:pt idx="477">
                  <c:v>7.876483721251093E-2</c:v>
                </c:pt>
                <c:pt idx="478">
                  <c:v>7.9087314455190461E-2</c:v>
                </c:pt>
                <c:pt idx="479">
                  <c:v>7.914836186446883E-2</c:v>
                </c:pt>
                <c:pt idx="480">
                  <c:v>7.9242907726306155E-2</c:v>
                </c:pt>
                <c:pt idx="481">
                  <c:v>7.929415858840283E-2</c:v>
                </c:pt>
                <c:pt idx="482">
                  <c:v>7.9402855070773937E-2</c:v>
                </c:pt>
                <c:pt idx="483">
                  <c:v>7.9657186582943851E-2</c:v>
                </c:pt>
                <c:pt idx="484">
                  <c:v>8.0399993439585593E-2</c:v>
                </c:pt>
                <c:pt idx="485">
                  <c:v>8.0634762182446584E-2</c:v>
                </c:pt>
                <c:pt idx="486">
                  <c:v>8.1499729438943236E-2</c:v>
                </c:pt>
                <c:pt idx="487">
                  <c:v>8.1539665614019263E-2</c:v>
                </c:pt>
                <c:pt idx="488">
                  <c:v>8.1874642449295099E-2</c:v>
                </c:pt>
                <c:pt idx="489">
                  <c:v>8.229594975543697E-2</c:v>
                </c:pt>
                <c:pt idx="490">
                  <c:v>8.2667136329673596E-2</c:v>
                </c:pt>
                <c:pt idx="491">
                  <c:v>8.2715298180557673E-2</c:v>
                </c:pt>
                <c:pt idx="492">
                  <c:v>8.2775376237643083E-2</c:v>
                </c:pt>
                <c:pt idx="493">
                  <c:v>8.3050792672821006E-2</c:v>
                </c:pt>
                <c:pt idx="494">
                  <c:v>8.3304204332477649E-2</c:v>
                </c:pt>
                <c:pt idx="495">
                  <c:v>8.3322070057645137E-2</c:v>
                </c:pt>
                <c:pt idx="496">
                  <c:v>8.5881033308213173E-2</c:v>
                </c:pt>
                <c:pt idx="497">
                  <c:v>8.5980235691365703E-2</c:v>
                </c:pt>
                <c:pt idx="498">
                  <c:v>8.6264796048439063E-2</c:v>
                </c:pt>
                <c:pt idx="499">
                  <c:v>8.7121057467610896E-2</c:v>
                </c:pt>
                <c:pt idx="500">
                  <c:v>8.7194361049812485E-2</c:v>
                </c:pt>
                <c:pt idx="501">
                  <c:v>8.7373407171948081E-2</c:v>
                </c:pt>
                <c:pt idx="502">
                  <c:v>8.76637676760601E-2</c:v>
                </c:pt>
                <c:pt idx="503">
                  <c:v>8.7761015295930944E-2</c:v>
                </c:pt>
                <c:pt idx="504">
                  <c:v>8.8018094065438479E-2</c:v>
                </c:pt>
                <c:pt idx="505">
                  <c:v>8.8062423879443408E-2</c:v>
                </c:pt>
                <c:pt idx="506">
                  <c:v>8.8084870933370807E-2</c:v>
                </c:pt>
                <c:pt idx="507">
                  <c:v>8.8573418065129639E-2</c:v>
                </c:pt>
                <c:pt idx="508">
                  <c:v>8.92566626710809E-2</c:v>
                </c:pt>
                <c:pt idx="509">
                  <c:v>8.9452580391942149E-2</c:v>
                </c:pt>
                <c:pt idx="510">
                  <c:v>8.9542913323822138E-2</c:v>
                </c:pt>
                <c:pt idx="511">
                  <c:v>9.0092053546269479E-2</c:v>
                </c:pt>
                <c:pt idx="512">
                  <c:v>9.0233041581431639E-2</c:v>
                </c:pt>
                <c:pt idx="513">
                  <c:v>9.0277368372967182E-2</c:v>
                </c:pt>
                <c:pt idx="514">
                  <c:v>9.0706356188667403E-2</c:v>
                </c:pt>
                <c:pt idx="515">
                  <c:v>9.1163931996241621E-2</c:v>
                </c:pt>
                <c:pt idx="516">
                  <c:v>9.1169188084885278E-2</c:v>
                </c:pt>
                <c:pt idx="517">
                  <c:v>9.2789940621112565E-2</c:v>
                </c:pt>
                <c:pt idx="518">
                  <c:v>9.337239256066221E-2</c:v>
                </c:pt>
                <c:pt idx="519">
                  <c:v>9.3681149874538239E-2</c:v>
                </c:pt>
                <c:pt idx="520">
                  <c:v>9.4004856164722872E-2</c:v>
                </c:pt>
                <c:pt idx="521">
                  <c:v>9.4067238188238145E-2</c:v>
                </c:pt>
                <c:pt idx="522">
                  <c:v>9.4454383865634206E-2</c:v>
                </c:pt>
                <c:pt idx="523">
                  <c:v>9.5146491454027426E-2</c:v>
                </c:pt>
                <c:pt idx="524">
                  <c:v>9.5773493633776852E-2</c:v>
                </c:pt>
                <c:pt idx="525">
                  <c:v>9.6072088000071387E-2</c:v>
                </c:pt>
                <c:pt idx="526">
                  <c:v>9.6296111706269061E-2</c:v>
                </c:pt>
                <c:pt idx="527">
                  <c:v>9.6327505258849477E-2</c:v>
                </c:pt>
                <c:pt idx="528">
                  <c:v>9.6362308680770115E-2</c:v>
                </c:pt>
                <c:pt idx="529">
                  <c:v>9.6874084802616389E-2</c:v>
                </c:pt>
                <c:pt idx="530">
                  <c:v>9.7132849660317655E-2</c:v>
                </c:pt>
                <c:pt idx="531">
                  <c:v>9.7670964660265369E-2</c:v>
                </c:pt>
                <c:pt idx="532">
                  <c:v>9.7962361592481617E-2</c:v>
                </c:pt>
                <c:pt idx="533">
                  <c:v>9.8853654517879752E-2</c:v>
                </c:pt>
                <c:pt idx="534">
                  <c:v>9.9218726558976345E-2</c:v>
                </c:pt>
                <c:pt idx="535">
                  <c:v>9.9338178506129138E-2</c:v>
                </c:pt>
                <c:pt idx="536">
                  <c:v>9.9548944594523903E-2</c:v>
                </c:pt>
                <c:pt idx="537">
                  <c:v>0.10015733205196065</c:v>
                </c:pt>
                <c:pt idx="538">
                  <c:v>0.10064413549262108</c:v>
                </c:pt>
                <c:pt idx="539">
                  <c:v>0.10083964532043432</c:v>
                </c:pt>
                <c:pt idx="540">
                  <c:v>0.10112189911895242</c:v>
                </c:pt>
                <c:pt idx="541">
                  <c:v>0.10197255752447809</c:v>
                </c:pt>
                <c:pt idx="542">
                  <c:v>0.10241711208587234</c:v>
                </c:pt>
                <c:pt idx="543">
                  <c:v>0.10257842028025044</c:v>
                </c:pt>
                <c:pt idx="544">
                  <c:v>0.10285230792062428</c:v>
                </c:pt>
                <c:pt idx="545">
                  <c:v>0.10295361434583272</c:v>
                </c:pt>
                <c:pt idx="546">
                  <c:v>0.1037189069543869</c:v>
                </c:pt>
                <c:pt idx="547">
                  <c:v>0.10372773268545488</c:v>
                </c:pt>
                <c:pt idx="548">
                  <c:v>0.10538368374962759</c:v>
                </c:pt>
                <c:pt idx="549">
                  <c:v>0.10541521456399439</c:v>
                </c:pt>
                <c:pt idx="550">
                  <c:v>0.1061208232750559</c:v>
                </c:pt>
                <c:pt idx="551">
                  <c:v>0.10684068144725267</c:v>
                </c:pt>
                <c:pt idx="552">
                  <c:v>0.10694587185753002</c:v>
                </c:pt>
                <c:pt idx="553">
                  <c:v>0.10771070058250798</c:v>
                </c:pt>
                <c:pt idx="554">
                  <c:v>0.10859300803230476</c:v>
                </c:pt>
                <c:pt idx="555">
                  <c:v>0.10899572625355591</c:v>
                </c:pt>
                <c:pt idx="556">
                  <c:v>0.10926885491821836</c:v>
                </c:pt>
                <c:pt idx="557">
                  <c:v>0.10929119696531253</c:v>
                </c:pt>
                <c:pt idx="558">
                  <c:v>0.10959599541298193</c:v>
                </c:pt>
                <c:pt idx="559">
                  <c:v>0.11031238820036671</c:v>
                </c:pt>
                <c:pt idx="560">
                  <c:v>0.11032103314665553</c:v>
                </c:pt>
                <c:pt idx="561">
                  <c:v>0.11046250273605485</c:v>
                </c:pt>
                <c:pt idx="562">
                  <c:v>0.11083962289291005</c:v>
                </c:pt>
                <c:pt idx="563">
                  <c:v>0.11085427194827835</c:v>
                </c:pt>
                <c:pt idx="564">
                  <c:v>0.11100026061561552</c:v>
                </c:pt>
                <c:pt idx="565">
                  <c:v>0.11176335132446469</c:v>
                </c:pt>
                <c:pt idx="566">
                  <c:v>0.11350634725542741</c:v>
                </c:pt>
                <c:pt idx="567">
                  <c:v>0.11457842057531464</c:v>
                </c:pt>
                <c:pt idx="568">
                  <c:v>0.11480499245271614</c:v>
                </c:pt>
                <c:pt idx="569">
                  <c:v>0.11489591986653336</c:v>
                </c:pt>
                <c:pt idx="570">
                  <c:v>0.11509000521339185</c:v>
                </c:pt>
                <c:pt idx="571">
                  <c:v>0.11519689873591954</c:v>
                </c:pt>
                <c:pt idx="572">
                  <c:v>0.11522732604806207</c:v>
                </c:pt>
                <c:pt idx="573">
                  <c:v>0.11638813207149257</c:v>
                </c:pt>
                <c:pt idx="574">
                  <c:v>0.11671438680615731</c:v>
                </c:pt>
                <c:pt idx="575">
                  <c:v>0.11706624332547766</c:v>
                </c:pt>
                <c:pt idx="576">
                  <c:v>0.11739995131774883</c:v>
                </c:pt>
                <c:pt idx="577">
                  <c:v>0.11826781672177966</c:v>
                </c:pt>
                <c:pt idx="578">
                  <c:v>0.11913976315864994</c:v>
                </c:pt>
                <c:pt idx="579">
                  <c:v>0.11986796045760473</c:v>
                </c:pt>
                <c:pt idx="580">
                  <c:v>0.11986978019666505</c:v>
                </c:pt>
                <c:pt idx="581">
                  <c:v>0.12005436666828317</c:v>
                </c:pt>
                <c:pt idx="582">
                  <c:v>0.12048756245821624</c:v>
                </c:pt>
                <c:pt idx="583">
                  <c:v>0.12049451733827921</c:v>
                </c:pt>
                <c:pt idx="584">
                  <c:v>0.12066834481143984</c:v>
                </c:pt>
                <c:pt idx="585">
                  <c:v>0.12100749987441128</c:v>
                </c:pt>
                <c:pt idx="586">
                  <c:v>0.12175177415539862</c:v>
                </c:pt>
                <c:pt idx="587">
                  <c:v>0.1221348908391211</c:v>
                </c:pt>
                <c:pt idx="588">
                  <c:v>0.12251152455685732</c:v>
                </c:pt>
                <c:pt idx="589">
                  <c:v>0.12288039190124134</c:v>
                </c:pt>
                <c:pt idx="590">
                  <c:v>0.12290959753360919</c:v>
                </c:pt>
                <c:pt idx="591">
                  <c:v>0.1229839384879432</c:v>
                </c:pt>
                <c:pt idx="592">
                  <c:v>0.12303085341948794</c:v>
                </c:pt>
                <c:pt idx="593">
                  <c:v>0.1237418079224879</c:v>
                </c:pt>
                <c:pt idx="594">
                  <c:v>0.12431444955225213</c:v>
                </c:pt>
                <c:pt idx="595">
                  <c:v>0.12526332032923482</c:v>
                </c:pt>
                <c:pt idx="596">
                  <c:v>0.12547169623371124</c:v>
                </c:pt>
                <c:pt idx="597">
                  <c:v>0.1261721058850227</c:v>
                </c:pt>
                <c:pt idx="598">
                  <c:v>0.12671361026999106</c:v>
                </c:pt>
                <c:pt idx="599">
                  <c:v>0.1271598423793503</c:v>
                </c:pt>
                <c:pt idx="600">
                  <c:v>0.1273607875840268</c:v>
                </c:pt>
                <c:pt idx="601">
                  <c:v>0.12783758386679334</c:v>
                </c:pt>
                <c:pt idx="602">
                  <c:v>0.12821842137719441</c:v>
                </c:pt>
                <c:pt idx="603">
                  <c:v>0.12822863156321129</c:v>
                </c:pt>
                <c:pt idx="604">
                  <c:v>0.12834121779105701</c:v>
                </c:pt>
                <c:pt idx="605">
                  <c:v>0.12850937755721947</c:v>
                </c:pt>
                <c:pt idx="606">
                  <c:v>0.12855737148883795</c:v>
                </c:pt>
                <c:pt idx="607">
                  <c:v>0.12893247405484742</c:v>
                </c:pt>
                <c:pt idx="608">
                  <c:v>0.1294839575861475</c:v>
                </c:pt>
                <c:pt idx="609">
                  <c:v>0.12978627335540871</c:v>
                </c:pt>
                <c:pt idx="610">
                  <c:v>0.1300909326139934</c:v>
                </c:pt>
                <c:pt idx="611">
                  <c:v>0.13018480576635638</c:v>
                </c:pt>
                <c:pt idx="612">
                  <c:v>0.13100010461477485</c:v>
                </c:pt>
                <c:pt idx="613">
                  <c:v>0.13210079260915197</c:v>
                </c:pt>
                <c:pt idx="614">
                  <c:v>0.13212090032512669</c:v>
                </c:pt>
                <c:pt idx="615">
                  <c:v>0.13231628982912347</c:v>
                </c:pt>
                <c:pt idx="616">
                  <c:v>0.13232236056441327</c:v>
                </c:pt>
                <c:pt idx="617">
                  <c:v>0.13236909951255171</c:v>
                </c:pt>
                <c:pt idx="618">
                  <c:v>0.13302738107734036</c:v>
                </c:pt>
                <c:pt idx="619">
                  <c:v>0.13324455882854558</c:v>
                </c:pt>
                <c:pt idx="620">
                  <c:v>0.13347026338367574</c:v>
                </c:pt>
                <c:pt idx="621">
                  <c:v>0.13358450831700441</c:v>
                </c:pt>
                <c:pt idx="622">
                  <c:v>0.13373650676321969</c:v>
                </c:pt>
                <c:pt idx="623">
                  <c:v>0.13437988039472271</c:v>
                </c:pt>
                <c:pt idx="624">
                  <c:v>0.13458604191450618</c:v>
                </c:pt>
                <c:pt idx="625">
                  <c:v>0.13465856281774191</c:v>
                </c:pt>
                <c:pt idx="626">
                  <c:v>0.13475108146210335</c:v>
                </c:pt>
                <c:pt idx="627">
                  <c:v>0.13492974127193769</c:v>
                </c:pt>
                <c:pt idx="628">
                  <c:v>0.13591617400041445</c:v>
                </c:pt>
                <c:pt idx="629">
                  <c:v>0.13722807540901782</c:v>
                </c:pt>
                <c:pt idx="630">
                  <c:v>0.137640067182631</c:v>
                </c:pt>
                <c:pt idx="631">
                  <c:v>0.13798568119082932</c:v>
                </c:pt>
                <c:pt idx="632">
                  <c:v>0.13950173125237453</c:v>
                </c:pt>
                <c:pt idx="633">
                  <c:v>0.14065558554485946</c:v>
                </c:pt>
                <c:pt idx="634">
                  <c:v>0.141135874516362</c:v>
                </c:pt>
                <c:pt idx="635">
                  <c:v>0.14115485705917452</c:v>
                </c:pt>
                <c:pt idx="636">
                  <c:v>0.14144021853455291</c:v>
                </c:pt>
                <c:pt idx="637">
                  <c:v>0.14230826936782992</c:v>
                </c:pt>
                <c:pt idx="638">
                  <c:v>0.14240072412551652</c:v>
                </c:pt>
                <c:pt idx="639">
                  <c:v>0.14363224617533255</c:v>
                </c:pt>
                <c:pt idx="640">
                  <c:v>0.14392889995732427</c:v>
                </c:pt>
                <c:pt idx="641">
                  <c:v>0.1440107451005681</c:v>
                </c:pt>
                <c:pt idx="642">
                  <c:v>0.1453233952952333</c:v>
                </c:pt>
                <c:pt idx="643">
                  <c:v>0.14629675315630664</c:v>
                </c:pt>
                <c:pt idx="644">
                  <c:v>0.14707264274639598</c:v>
                </c:pt>
                <c:pt idx="645">
                  <c:v>0.14817726956036004</c:v>
                </c:pt>
                <c:pt idx="646">
                  <c:v>0.14832611632146553</c:v>
                </c:pt>
                <c:pt idx="647">
                  <c:v>0.14840461235517899</c:v>
                </c:pt>
                <c:pt idx="648">
                  <c:v>0.14868830716982395</c:v>
                </c:pt>
                <c:pt idx="649">
                  <c:v>0.14890530440906491</c:v>
                </c:pt>
                <c:pt idx="650">
                  <c:v>0.14909212820287987</c:v>
                </c:pt>
                <c:pt idx="651">
                  <c:v>0.15128036948789392</c:v>
                </c:pt>
                <c:pt idx="652">
                  <c:v>0.15144791693093684</c:v>
                </c:pt>
                <c:pt idx="653">
                  <c:v>0.15152408524509231</c:v>
                </c:pt>
                <c:pt idx="654">
                  <c:v>0.15251268780555138</c:v>
                </c:pt>
                <c:pt idx="655">
                  <c:v>0.15254135463024032</c:v>
                </c:pt>
                <c:pt idx="656">
                  <c:v>0.15333881845798181</c:v>
                </c:pt>
                <c:pt idx="657">
                  <c:v>0.15334223913038447</c:v>
                </c:pt>
                <c:pt idx="658">
                  <c:v>0.15460282779290102</c:v>
                </c:pt>
                <c:pt idx="659">
                  <c:v>0.15492163933712</c:v>
                </c:pt>
                <c:pt idx="660">
                  <c:v>0.15498995974038388</c:v>
                </c:pt>
                <c:pt idx="661">
                  <c:v>0.15527847040573506</c:v>
                </c:pt>
                <c:pt idx="662">
                  <c:v>0.15541588998273914</c:v>
                </c:pt>
                <c:pt idx="663">
                  <c:v>0.1554272515991002</c:v>
                </c:pt>
                <c:pt idx="664">
                  <c:v>0.15697569930638289</c:v>
                </c:pt>
                <c:pt idx="665">
                  <c:v>0.1569854779968245</c:v>
                </c:pt>
                <c:pt idx="666">
                  <c:v>0.15709791016165564</c:v>
                </c:pt>
                <c:pt idx="667">
                  <c:v>0.1575262168568381</c:v>
                </c:pt>
                <c:pt idx="668">
                  <c:v>0.1578929234297235</c:v>
                </c:pt>
                <c:pt idx="669">
                  <c:v>0.15808391381725762</c:v>
                </c:pt>
                <c:pt idx="670">
                  <c:v>0.15815432742554614</c:v>
                </c:pt>
                <c:pt idx="671">
                  <c:v>0.15830992219719553</c:v>
                </c:pt>
                <c:pt idx="672">
                  <c:v>0.15873648266840634</c:v>
                </c:pt>
                <c:pt idx="673">
                  <c:v>0.15959452731282542</c:v>
                </c:pt>
                <c:pt idx="674">
                  <c:v>0.15982610699995226</c:v>
                </c:pt>
                <c:pt idx="675">
                  <c:v>0.16012354776123527</c:v>
                </c:pt>
                <c:pt idx="676">
                  <c:v>0.16056199778348357</c:v>
                </c:pt>
                <c:pt idx="677">
                  <c:v>0.16060336271017439</c:v>
                </c:pt>
                <c:pt idx="678">
                  <c:v>0.16083569545959864</c:v>
                </c:pt>
                <c:pt idx="679">
                  <c:v>0.16138006574483987</c:v>
                </c:pt>
                <c:pt idx="680">
                  <c:v>0.16174750012021488</c:v>
                </c:pt>
                <c:pt idx="681">
                  <c:v>0.1621792450817896</c:v>
                </c:pt>
                <c:pt idx="682">
                  <c:v>0.16331063694697789</c:v>
                </c:pt>
                <c:pt idx="683">
                  <c:v>0.16412410400423005</c:v>
                </c:pt>
                <c:pt idx="684">
                  <c:v>0.16422457278872016</c:v>
                </c:pt>
                <c:pt idx="685">
                  <c:v>0.16549310376982707</c:v>
                </c:pt>
                <c:pt idx="686">
                  <c:v>0.16554803864422274</c:v>
                </c:pt>
                <c:pt idx="687">
                  <c:v>0.1661173564227616</c:v>
                </c:pt>
                <c:pt idx="688">
                  <c:v>0.16702137738793033</c:v>
                </c:pt>
                <c:pt idx="689">
                  <c:v>0.16810635085122283</c:v>
                </c:pt>
                <c:pt idx="690">
                  <c:v>0.16823431028360303</c:v>
                </c:pt>
                <c:pt idx="691">
                  <c:v>0.16839900488824822</c:v>
                </c:pt>
                <c:pt idx="692">
                  <c:v>0.16883297940296416</c:v>
                </c:pt>
                <c:pt idx="693">
                  <c:v>0.16883319118795037</c:v>
                </c:pt>
                <c:pt idx="694">
                  <c:v>0.16884034675707826</c:v>
                </c:pt>
                <c:pt idx="695">
                  <c:v>0.1696273975318614</c:v>
                </c:pt>
                <c:pt idx="696">
                  <c:v>0.17063974665734327</c:v>
                </c:pt>
                <c:pt idx="697">
                  <c:v>0.1709508519441203</c:v>
                </c:pt>
                <c:pt idx="698">
                  <c:v>0.17104684085934641</c:v>
                </c:pt>
                <c:pt idx="699">
                  <c:v>0.17161798214083435</c:v>
                </c:pt>
                <c:pt idx="700">
                  <c:v>0.17164527146077901</c:v>
                </c:pt>
                <c:pt idx="701">
                  <c:v>0.17179021207836698</c:v>
                </c:pt>
                <c:pt idx="702">
                  <c:v>0.17198504883647958</c:v>
                </c:pt>
                <c:pt idx="703">
                  <c:v>0.17246220069614515</c:v>
                </c:pt>
                <c:pt idx="704">
                  <c:v>0.17254909838342392</c:v>
                </c:pt>
                <c:pt idx="705">
                  <c:v>0.17373567986449534</c:v>
                </c:pt>
                <c:pt idx="706">
                  <c:v>0.17417522347640135</c:v>
                </c:pt>
                <c:pt idx="707">
                  <c:v>0.17459190420115456</c:v>
                </c:pt>
                <c:pt idx="708">
                  <c:v>0.17519528361167036</c:v>
                </c:pt>
                <c:pt idx="709">
                  <c:v>0.17529223106331937</c:v>
                </c:pt>
                <c:pt idx="710">
                  <c:v>0.17595738646705072</c:v>
                </c:pt>
                <c:pt idx="711">
                  <c:v>0.17600003284765098</c:v>
                </c:pt>
                <c:pt idx="712">
                  <c:v>0.17734791787973125</c:v>
                </c:pt>
                <c:pt idx="713">
                  <c:v>0.17768002841723352</c:v>
                </c:pt>
                <c:pt idx="714">
                  <c:v>0.17795822679947881</c:v>
                </c:pt>
                <c:pt idx="715">
                  <c:v>0.17808870081486194</c:v>
                </c:pt>
                <c:pt idx="716">
                  <c:v>0.1785312840657951</c:v>
                </c:pt>
                <c:pt idx="717">
                  <c:v>0.17877019924856974</c:v>
                </c:pt>
                <c:pt idx="718">
                  <c:v>0.17921702337333056</c:v>
                </c:pt>
                <c:pt idx="719">
                  <c:v>0.17928549101267999</c:v>
                </c:pt>
                <c:pt idx="720">
                  <c:v>0.18107973708093184</c:v>
                </c:pt>
                <c:pt idx="721">
                  <c:v>0.18145348435432029</c:v>
                </c:pt>
                <c:pt idx="722">
                  <c:v>0.18206185017455789</c:v>
                </c:pt>
                <c:pt idx="723">
                  <c:v>0.18220436505195203</c:v>
                </c:pt>
                <c:pt idx="724">
                  <c:v>0.18268611360180387</c:v>
                </c:pt>
                <c:pt idx="725">
                  <c:v>0.18292816388136734</c:v>
                </c:pt>
                <c:pt idx="726">
                  <c:v>0.18301000207245344</c:v>
                </c:pt>
                <c:pt idx="727">
                  <c:v>0.1830311218456242</c:v>
                </c:pt>
                <c:pt idx="728">
                  <c:v>0.18307149396912248</c:v>
                </c:pt>
                <c:pt idx="729">
                  <c:v>0.18312822763899672</c:v>
                </c:pt>
                <c:pt idx="730">
                  <c:v>0.18380480709513791</c:v>
                </c:pt>
                <c:pt idx="731">
                  <c:v>0.1849036083470581</c:v>
                </c:pt>
                <c:pt idx="732">
                  <c:v>0.18510468630748966</c:v>
                </c:pt>
                <c:pt idx="733">
                  <c:v>0.18559589966435319</c:v>
                </c:pt>
                <c:pt idx="734">
                  <c:v>0.18633171400588844</c:v>
                </c:pt>
                <c:pt idx="735">
                  <c:v>0.1868757201940594</c:v>
                </c:pt>
                <c:pt idx="736">
                  <c:v>0.18696564855768694</c:v>
                </c:pt>
                <c:pt idx="737">
                  <c:v>0.18781286877508796</c:v>
                </c:pt>
                <c:pt idx="738">
                  <c:v>0.18800834781751385</c:v>
                </c:pt>
                <c:pt idx="739">
                  <c:v>0.18826125618960643</c:v>
                </c:pt>
                <c:pt idx="740">
                  <c:v>0.19087090353529312</c:v>
                </c:pt>
                <c:pt idx="741">
                  <c:v>0.19472004392071374</c:v>
                </c:pt>
                <c:pt idx="742">
                  <c:v>0.19484748236350313</c:v>
                </c:pt>
                <c:pt idx="743">
                  <c:v>0.19489103104266081</c:v>
                </c:pt>
                <c:pt idx="744">
                  <c:v>0.19522257520444142</c:v>
                </c:pt>
                <c:pt idx="745">
                  <c:v>0.19574191500891347</c:v>
                </c:pt>
                <c:pt idx="746">
                  <c:v>0.19597332631262843</c:v>
                </c:pt>
                <c:pt idx="747">
                  <c:v>0.19626523255024253</c:v>
                </c:pt>
                <c:pt idx="748">
                  <c:v>0.19658075623898341</c:v>
                </c:pt>
                <c:pt idx="749">
                  <c:v>0.19748139188539637</c:v>
                </c:pt>
                <c:pt idx="750">
                  <c:v>0.19764005737605683</c:v>
                </c:pt>
                <c:pt idx="751">
                  <c:v>0.19772857702217661</c:v>
                </c:pt>
                <c:pt idx="752">
                  <c:v>0.19776331852039108</c:v>
                </c:pt>
                <c:pt idx="753">
                  <c:v>0.19814309760244075</c:v>
                </c:pt>
                <c:pt idx="754">
                  <c:v>0.19828895777532218</c:v>
                </c:pt>
                <c:pt idx="755">
                  <c:v>0.19902965559019647</c:v>
                </c:pt>
                <c:pt idx="756">
                  <c:v>0.19930334602686117</c:v>
                </c:pt>
                <c:pt idx="757">
                  <c:v>0.19945191075818824</c:v>
                </c:pt>
                <c:pt idx="758">
                  <c:v>0.19951224306141513</c:v>
                </c:pt>
                <c:pt idx="759">
                  <c:v>0.19961523371386503</c:v>
                </c:pt>
                <c:pt idx="760">
                  <c:v>0.20000980979151772</c:v>
                </c:pt>
                <c:pt idx="761">
                  <c:v>0.20008391733636222</c:v>
                </c:pt>
                <c:pt idx="762">
                  <c:v>0.20049547855044114</c:v>
                </c:pt>
                <c:pt idx="763">
                  <c:v>0.20112318311887445</c:v>
                </c:pt>
                <c:pt idx="764">
                  <c:v>0.20148345422586744</c:v>
                </c:pt>
                <c:pt idx="765">
                  <c:v>0.20248619594561434</c:v>
                </c:pt>
                <c:pt idx="766">
                  <c:v>0.20302273640940949</c:v>
                </c:pt>
                <c:pt idx="767">
                  <c:v>0.20327475916179272</c:v>
                </c:pt>
                <c:pt idx="768">
                  <c:v>0.20329821864221942</c:v>
                </c:pt>
                <c:pt idx="769">
                  <c:v>0.20335462209289523</c:v>
                </c:pt>
                <c:pt idx="770">
                  <c:v>0.20373446843425258</c:v>
                </c:pt>
                <c:pt idx="771">
                  <c:v>0.20477184395569847</c:v>
                </c:pt>
                <c:pt idx="772">
                  <c:v>0.20503688921126106</c:v>
                </c:pt>
                <c:pt idx="773">
                  <c:v>0.20572485918794259</c:v>
                </c:pt>
                <c:pt idx="774">
                  <c:v>0.20572731469784755</c:v>
                </c:pt>
                <c:pt idx="775">
                  <c:v>0.20629918534479508</c:v>
                </c:pt>
                <c:pt idx="776">
                  <c:v>0.20666535407089781</c:v>
                </c:pt>
                <c:pt idx="777">
                  <c:v>0.20699230063979757</c:v>
                </c:pt>
                <c:pt idx="778">
                  <c:v>0.20715188086328284</c:v>
                </c:pt>
                <c:pt idx="779">
                  <c:v>0.20721618933350938</c:v>
                </c:pt>
                <c:pt idx="780">
                  <c:v>0.20919889625657606</c:v>
                </c:pt>
                <c:pt idx="781">
                  <c:v>0.2094336462470614</c:v>
                </c:pt>
                <c:pt idx="782">
                  <c:v>0.20993520921620079</c:v>
                </c:pt>
                <c:pt idx="783">
                  <c:v>0.21015519146500039</c:v>
                </c:pt>
                <c:pt idx="784">
                  <c:v>0.21058016237020527</c:v>
                </c:pt>
                <c:pt idx="785">
                  <c:v>0.21195403373704291</c:v>
                </c:pt>
                <c:pt idx="786">
                  <c:v>0.21196365263931849</c:v>
                </c:pt>
                <c:pt idx="787">
                  <c:v>0.21284228917955028</c:v>
                </c:pt>
                <c:pt idx="788">
                  <c:v>0.21310021786999211</c:v>
                </c:pt>
                <c:pt idx="789">
                  <c:v>0.21342039786519185</c:v>
                </c:pt>
                <c:pt idx="790">
                  <c:v>0.21441552474526104</c:v>
                </c:pt>
                <c:pt idx="791">
                  <c:v>0.2159133662107402</c:v>
                </c:pt>
                <c:pt idx="792">
                  <c:v>0.21601836134389441</c:v>
                </c:pt>
                <c:pt idx="793">
                  <c:v>0.21646981403056254</c:v>
                </c:pt>
                <c:pt idx="794">
                  <c:v>0.21648137482521124</c:v>
                </c:pt>
                <c:pt idx="795">
                  <c:v>0.21707058406808377</c:v>
                </c:pt>
                <c:pt idx="796">
                  <c:v>0.21795338677162923</c:v>
                </c:pt>
                <c:pt idx="797">
                  <c:v>0.21953917066475426</c:v>
                </c:pt>
                <c:pt idx="798">
                  <c:v>0.21958144275284974</c:v>
                </c:pt>
                <c:pt idx="799">
                  <c:v>0.21998460943554865</c:v>
                </c:pt>
                <c:pt idx="800">
                  <c:v>0.2203197363052154</c:v>
                </c:pt>
                <c:pt idx="801">
                  <c:v>0.22079835000314252</c:v>
                </c:pt>
                <c:pt idx="802">
                  <c:v>0.22203871190033619</c:v>
                </c:pt>
                <c:pt idx="803">
                  <c:v>0.22312747879877493</c:v>
                </c:pt>
                <c:pt idx="804">
                  <c:v>0.224310641335705</c:v>
                </c:pt>
                <c:pt idx="805">
                  <c:v>0.22495799300715791</c:v>
                </c:pt>
                <c:pt idx="806">
                  <c:v>0.22538681341064226</c:v>
                </c:pt>
                <c:pt idx="807">
                  <c:v>0.22578507898965272</c:v>
                </c:pt>
                <c:pt idx="808">
                  <c:v>0.22728775006732049</c:v>
                </c:pt>
                <c:pt idx="809">
                  <c:v>0.22901441267685096</c:v>
                </c:pt>
                <c:pt idx="810">
                  <c:v>0.22988076909215049</c:v>
                </c:pt>
                <c:pt idx="811">
                  <c:v>0.23089995363646021</c:v>
                </c:pt>
                <c:pt idx="812">
                  <c:v>0.23225712114427943</c:v>
                </c:pt>
                <c:pt idx="813">
                  <c:v>0.23267611286205336</c:v>
                </c:pt>
                <c:pt idx="814">
                  <c:v>0.2332675309745591</c:v>
                </c:pt>
                <c:pt idx="815">
                  <c:v>0.23502699107113068</c:v>
                </c:pt>
                <c:pt idx="816">
                  <c:v>0.23603161404992279</c:v>
                </c:pt>
                <c:pt idx="817">
                  <c:v>0.23630365017525112</c:v>
                </c:pt>
                <c:pt idx="818">
                  <c:v>0.23633959603288046</c:v>
                </c:pt>
                <c:pt idx="819">
                  <c:v>0.23742018900224049</c:v>
                </c:pt>
                <c:pt idx="820">
                  <c:v>0.23745097126199477</c:v>
                </c:pt>
                <c:pt idx="821">
                  <c:v>0.23747829323935221</c:v>
                </c:pt>
                <c:pt idx="822">
                  <c:v>0.23776665164777611</c:v>
                </c:pt>
                <c:pt idx="823">
                  <c:v>0.2386407591075983</c:v>
                </c:pt>
                <c:pt idx="824">
                  <c:v>0.23872843301504743</c:v>
                </c:pt>
                <c:pt idx="825">
                  <c:v>0.23995482521154021</c:v>
                </c:pt>
                <c:pt idx="826">
                  <c:v>0.24080369979450622</c:v>
                </c:pt>
                <c:pt idx="827">
                  <c:v>0.24198319607079366</c:v>
                </c:pt>
                <c:pt idx="828">
                  <c:v>0.24200826627077943</c:v>
                </c:pt>
                <c:pt idx="829">
                  <c:v>0.24251936335102409</c:v>
                </c:pt>
                <c:pt idx="830">
                  <c:v>0.24254028019586782</c:v>
                </c:pt>
                <c:pt idx="831">
                  <c:v>0.24417987650142403</c:v>
                </c:pt>
                <c:pt idx="832">
                  <c:v>0.24483630356322172</c:v>
                </c:pt>
                <c:pt idx="833">
                  <c:v>0.24504873818005413</c:v>
                </c:pt>
                <c:pt idx="834">
                  <c:v>0.24532431852505221</c:v>
                </c:pt>
                <c:pt idx="835">
                  <c:v>0.24586774229847586</c:v>
                </c:pt>
                <c:pt idx="836">
                  <c:v>0.24601324804311697</c:v>
                </c:pt>
                <c:pt idx="837">
                  <c:v>0.24900299718635899</c:v>
                </c:pt>
                <c:pt idx="838">
                  <c:v>0.25017005551296911</c:v>
                </c:pt>
                <c:pt idx="839">
                  <c:v>0.25104903501106524</c:v>
                </c:pt>
                <c:pt idx="840">
                  <c:v>0.251261143292838</c:v>
                </c:pt>
                <c:pt idx="841">
                  <c:v>0.2530242768689801</c:v>
                </c:pt>
                <c:pt idx="842">
                  <c:v>0.25521642823200641</c:v>
                </c:pt>
                <c:pt idx="843">
                  <c:v>0.25588128059423365</c:v>
                </c:pt>
                <c:pt idx="844">
                  <c:v>0.25763191127224161</c:v>
                </c:pt>
                <c:pt idx="845">
                  <c:v>0.25814793681378045</c:v>
                </c:pt>
                <c:pt idx="846">
                  <c:v>0.25852219670954724</c:v>
                </c:pt>
                <c:pt idx="847">
                  <c:v>0.25979448824810358</c:v>
                </c:pt>
                <c:pt idx="848">
                  <c:v>0.2603758143971997</c:v>
                </c:pt>
                <c:pt idx="849">
                  <c:v>0.26048037866395823</c:v>
                </c:pt>
                <c:pt idx="850">
                  <c:v>0.26142309982605538</c:v>
                </c:pt>
                <c:pt idx="851">
                  <c:v>0.26151937603923936</c:v>
                </c:pt>
                <c:pt idx="852">
                  <c:v>0.26337456621352651</c:v>
                </c:pt>
                <c:pt idx="853">
                  <c:v>0.2653618393384245</c:v>
                </c:pt>
                <c:pt idx="854">
                  <c:v>0.26550247162075569</c:v>
                </c:pt>
                <c:pt idx="855">
                  <c:v>0.26583818889957311</c:v>
                </c:pt>
                <c:pt idx="856">
                  <c:v>0.26768241390033687</c:v>
                </c:pt>
                <c:pt idx="857">
                  <c:v>0.26862149805129509</c:v>
                </c:pt>
                <c:pt idx="858">
                  <c:v>0.26871973940605276</c:v>
                </c:pt>
                <c:pt idx="859">
                  <c:v>0.26877859889299249</c:v>
                </c:pt>
                <c:pt idx="860">
                  <c:v>0.27027458306877694</c:v>
                </c:pt>
                <c:pt idx="861">
                  <c:v>0.27031276614149502</c:v>
                </c:pt>
                <c:pt idx="862">
                  <c:v>0.2711413658981856</c:v>
                </c:pt>
                <c:pt idx="863">
                  <c:v>0.27121662580169659</c:v>
                </c:pt>
                <c:pt idx="864">
                  <c:v>0.2736855748960092</c:v>
                </c:pt>
                <c:pt idx="865">
                  <c:v>0.27387859271703352</c:v>
                </c:pt>
                <c:pt idx="866">
                  <c:v>0.2747086895984181</c:v>
                </c:pt>
                <c:pt idx="867">
                  <c:v>0.27504250401063657</c:v>
                </c:pt>
                <c:pt idx="868">
                  <c:v>0.27780895126845184</c:v>
                </c:pt>
                <c:pt idx="869">
                  <c:v>0.27846897141424365</c:v>
                </c:pt>
                <c:pt idx="870">
                  <c:v>0.27867499434613996</c:v>
                </c:pt>
                <c:pt idx="871">
                  <c:v>0.27888862542716986</c:v>
                </c:pt>
                <c:pt idx="872">
                  <c:v>0.27986691159033916</c:v>
                </c:pt>
                <c:pt idx="873">
                  <c:v>0.2801165068740521</c:v>
                </c:pt>
                <c:pt idx="874">
                  <c:v>0.2804044503868508</c:v>
                </c:pt>
                <c:pt idx="875">
                  <c:v>0.28357439165600251</c:v>
                </c:pt>
                <c:pt idx="876">
                  <c:v>0.28362189258842796</c:v>
                </c:pt>
                <c:pt idx="877">
                  <c:v>0.28371173516643911</c:v>
                </c:pt>
                <c:pt idx="878">
                  <c:v>0.28416404625495795</c:v>
                </c:pt>
                <c:pt idx="879">
                  <c:v>0.28511426744604629</c:v>
                </c:pt>
                <c:pt idx="880">
                  <c:v>0.28619123274322522</c:v>
                </c:pt>
                <c:pt idx="881">
                  <c:v>0.28826408192180719</c:v>
                </c:pt>
                <c:pt idx="882">
                  <c:v>0.28846244571990942</c:v>
                </c:pt>
                <c:pt idx="883">
                  <c:v>0.28856185689331726</c:v>
                </c:pt>
                <c:pt idx="884">
                  <c:v>0.28947161829714507</c:v>
                </c:pt>
                <c:pt idx="885">
                  <c:v>0.28997350323048798</c:v>
                </c:pt>
                <c:pt idx="886">
                  <c:v>0.29162344464240819</c:v>
                </c:pt>
                <c:pt idx="887">
                  <c:v>0.2925040781537549</c:v>
                </c:pt>
                <c:pt idx="888">
                  <c:v>0.29472461622665902</c:v>
                </c:pt>
                <c:pt idx="889">
                  <c:v>0.29687591202372565</c:v>
                </c:pt>
                <c:pt idx="890">
                  <c:v>0.29737530796933753</c:v>
                </c:pt>
                <c:pt idx="891">
                  <c:v>0.29917341215988413</c:v>
                </c:pt>
                <c:pt idx="892">
                  <c:v>0.29983747642990943</c:v>
                </c:pt>
                <c:pt idx="893">
                  <c:v>0.30008985453184134</c:v>
                </c:pt>
                <c:pt idx="894">
                  <c:v>0.30035272520352674</c:v>
                </c:pt>
                <c:pt idx="895">
                  <c:v>0.30213916904478855</c:v>
                </c:pt>
                <c:pt idx="896">
                  <c:v>0.30498285706718065</c:v>
                </c:pt>
                <c:pt idx="897">
                  <c:v>0.3054627650312538</c:v>
                </c:pt>
                <c:pt idx="898">
                  <c:v>0.30552203307369563</c:v>
                </c:pt>
                <c:pt idx="899">
                  <c:v>0.30616073792217979</c:v>
                </c:pt>
                <c:pt idx="900">
                  <c:v>0.30663131866704041</c:v>
                </c:pt>
                <c:pt idx="901">
                  <c:v>0.30896124969919025</c:v>
                </c:pt>
                <c:pt idx="902">
                  <c:v>0.31163407412638322</c:v>
                </c:pt>
                <c:pt idx="903">
                  <c:v>0.31252902040645592</c:v>
                </c:pt>
                <c:pt idx="904">
                  <c:v>0.31429365472776949</c:v>
                </c:pt>
                <c:pt idx="905">
                  <c:v>0.31713169370863636</c:v>
                </c:pt>
                <c:pt idx="906">
                  <c:v>0.31930792535257435</c:v>
                </c:pt>
                <c:pt idx="907">
                  <c:v>0.31933884753796016</c:v>
                </c:pt>
                <c:pt idx="908">
                  <c:v>0.31938637534804659</c:v>
                </c:pt>
                <c:pt idx="909">
                  <c:v>0.32024815898116321</c:v>
                </c:pt>
                <c:pt idx="910">
                  <c:v>0.32040807885232292</c:v>
                </c:pt>
                <c:pt idx="911">
                  <c:v>0.32076801557632706</c:v>
                </c:pt>
                <c:pt idx="912">
                  <c:v>0.32496194707180304</c:v>
                </c:pt>
                <c:pt idx="913">
                  <c:v>0.32577586262729508</c:v>
                </c:pt>
                <c:pt idx="914">
                  <c:v>0.32642432778466457</c:v>
                </c:pt>
                <c:pt idx="915">
                  <c:v>0.32802803862116114</c:v>
                </c:pt>
                <c:pt idx="916">
                  <c:v>0.33293860063555081</c:v>
                </c:pt>
                <c:pt idx="917">
                  <c:v>0.33307323569372627</c:v>
                </c:pt>
                <c:pt idx="918">
                  <c:v>0.33420112755434683</c:v>
                </c:pt>
                <c:pt idx="919">
                  <c:v>0.33658727639610397</c:v>
                </c:pt>
                <c:pt idx="920">
                  <c:v>0.33804471810897141</c:v>
                </c:pt>
                <c:pt idx="921">
                  <c:v>0.33922927019274818</c:v>
                </c:pt>
                <c:pt idx="922">
                  <c:v>0.34312272836646862</c:v>
                </c:pt>
                <c:pt idx="923">
                  <c:v>0.34372783680513574</c:v>
                </c:pt>
                <c:pt idx="924">
                  <c:v>0.34418579325522902</c:v>
                </c:pt>
                <c:pt idx="925">
                  <c:v>0.34628557987495578</c:v>
                </c:pt>
                <c:pt idx="926">
                  <c:v>0.35044109769271659</c:v>
                </c:pt>
                <c:pt idx="927">
                  <c:v>0.3505094053921014</c:v>
                </c:pt>
                <c:pt idx="928">
                  <c:v>0.35290344627980574</c:v>
                </c:pt>
                <c:pt idx="929">
                  <c:v>0.35640117529313886</c:v>
                </c:pt>
                <c:pt idx="930">
                  <c:v>0.35842280743181965</c:v>
                </c:pt>
                <c:pt idx="931">
                  <c:v>0.3605519373245567</c:v>
                </c:pt>
                <c:pt idx="932">
                  <c:v>0.36099179657919067</c:v>
                </c:pt>
                <c:pt idx="933">
                  <c:v>0.36420901857230059</c:v>
                </c:pt>
                <c:pt idx="934">
                  <c:v>0.3644207615029611</c:v>
                </c:pt>
                <c:pt idx="935">
                  <c:v>0.366159710303539</c:v>
                </c:pt>
                <c:pt idx="936">
                  <c:v>0.36633139120755165</c:v>
                </c:pt>
                <c:pt idx="937">
                  <c:v>0.36993966538082801</c:v>
                </c:pt>
                <c:pt idx="938">
                  <c:v>0.37155045041872414</c:v>
                </c:pt>
                <c:pt idx="939">
                  <c:v>0.37446780005346114</c:v>
                </c:pt>
                <c:pt idx="940">
                  <c:v>0.37751394525135229</c:v>
                </c:pt>
                <c:pt idx="941">
                  <c:v>0.37782251464042615</c:v>
                </c:pt>
                <c:pt idx="942">
                  <c:v>0.3825108453965822</c:v>
                </c:pt>
                <c:pt idx="943">
                  <c:v>0.38642076728014607</c:v>
                </c:pt>
                <c:pt idx="944">
                  <c:v>0.38768569790440099</c:v>
                </c:pt>
                <c:pt idx="945">
                  <c:v>0.38787130985432317</c:v>
                </c:pt>
                <c:pt idx="946">
                  <c:v>0.38806279891773676</c:v>
                </c:pt>
                <c:pt idx="947">
                  <c:v>0.39150489664400512</c:v>
                </c:pt>
                <c:pt idx="948">
                  <c:v>0.39282368898722253</c:v>
                </c:pt>
                <c:pt idx="949">
                  <c:v>0.39459929072421729</c:v>
                </c:pt>
                <c:pt idx="950">
                  <c:v>0.40049574807272736</c:v>
                </c:pt>
                <c:pt idx="951">
                  <c:v>0.40063985002481184</c:v>
                </c:pt>
                <c:pt idx="952">
                  <c:v>0.40316663616149406</c:v>
                </c:pt>
                <c:pt idx="953">
                  <c:v>0.40325651997216361</c:v>
                </c:pt>
                <c:pt idx="954">
                  <c:v>0.40388417087478423</c:v>
                </c:pt>
                <c:pt idx="955">
                  <c:v>0.40757434973441464</c:v>
                </c:pt>
                <c:pt idx="956">
                  <c:v>0.41089146057358961</c:v>
                </c:pt>
                <c:pt idx="957">
                  <c:v>0.41418590305562208</c:v>
                </c:pt>
                <c:pt idx="958">
                  <c:v>0.41531073345300018</c:v>
                </c:pt>
                <c:pt idx="959">
                  <c:v>0.41703437352160044</c:v>
                </c:pt>
                <c:pt idx="960">
                  <c:v>0.41752530002283916</c:v>
                </c:pt>
                <c:pt idx="961">
                  <c:v>0.42547709055191851</c:v>
                </c:pt>
                <c:pt idx="962">
                  <c:v>0.4259862336953375</c:v>
                </c:pt>
                <c:pt idx="963">
                  <c:v>0.43143851369185859</c:v>
                </c:pt>
                <c:pt idx="964">
                  <c:v>0.43195817851387308</c:v>
                </c:pt>
                <c:pt idx="965">
                  <c:v>0.43298547045218427</c:v>
                </c:pt>
                <c:pt idx="966">
                  <c:v>0.43421560796610792</c:v>
                </c:pt>
                <c:pt idx="967">
                  <c:v>0.43532983135193892</c:v>
                </c:pt>
                <c:pt idx="968">
                  <c:v>0.43697048755247558</c:v>
                </c:pt>
                <c:pt idx="969">
                  <c:v>0.44324112424998163</c:v>
                </c:pt>
                <c:pt idx="970">
                  <c:v>0.44623196454911684</c:v>
                </c:pt>
                <c:pt idx="971">
                  <c:v>0.45006512777458707</c:v>
                </c:pt>
                <c:pt idx="972">
                  <c:v>0.45493571227643392</c:v>
                </c:pt>
                <c:pt idx="973">
                  <c:v>0.45776497287345586</c:v>
                </c:pt>
                <c:pt idx="974">
                  <c:v>0.4630741039509183</c:v>
                </c:pt>
                <c:pt idx="975">
                  <c:v>0.4696402982581902</c:v>
                </c:pt>
                <c:pt idx="976">
                  <c:v>0.48658514122484586</c:v>
                </c:pt>
                <c:pt idx="977">
                  <c:v>0.4920695277326208</c:v>
                </c:pt>
                <c:pt idx="978">
                  <c:v>0.4940249603141762</c:v>
                </c:pt>
                <c:pt idx="979">
                  <c:v>0.51284434605702356</c:v>
                </c:pt>
                <c:pt idx="980">
                  <c:v>0.51746474652911334</c:v>
                </c:pt>
                <c:pt idx="981">
                  <c:v>0.51994531754105577</c:v>
                </c:pt>
                <c:pt idx="982">
                  <c:v>0.52603799930357931</c:v>
                </c:pt>
                <c:pt idx="983">
                  <c:v>0.52833312086653073</c:v>
                </c:pt>
                <c:pt idx="984">
                  <c:v>0.54730710981238273</c:v>
                </c:pt>
                <c:pt idx="985">
                  <c:v>0.55723014678043481</c:v>
                </c:pt>
                <c:pt idx="986">
                  <c:v>0.55936262438724027</c:v>
                </c:pt>
                <c:pt idx="987">
                  <c:v>0.58104722696347655</c:v>
                </c:pt>
                <c:pt idx="988">
                  <c:v>0.58317625644332849</c:v>
                </c:pt>
                <c:pt idx="989">
                  <c:v>0.58723709224229426</c:v>
                </c:pt>
                <c:pt idx="990">
                  <c:v>0.59655083104313134</c:v>
                </c:pt>
                <c:pt idx="991">
                  <c:v>0.60215022055189982</c:v>
                </c:pt>
                <c:pt idx="992">
                  <c:v>0.60865924629350876</c:v>
                </c:pt>
                <c:pt idx="993">
                  <c:v>0.61559560361557675</c:v>
                </c:pt>
                <c:pt idx="994">
                  <c:v>0.6211511974536883</c:v>
                </c:pt>
                <c:pt idx="995">
                  <c:v>0.6454050062662815</c:v>
                </c:pt>
                <c:pt idx="996">
                  <c:v>0.68276632991038722</c:v>
                </c:pt>
                <c:pt idx="997">
                  <c:v>0.68918116973765797</c:v>
                </c:pt>
                <c:pt idx="998">
                  <c:v>0.69567381538616124</c:v>
                </c:pt>
                <c:pt idx="999">
                  <c:v>0.72932080652287201</c:v>
                </c:pt>
                <c:pt idx="1000">
                  <c:v>0.78711846301294663</c:v>
                </c:pt>
              </c:numCache>
            </c:numRef>
          </c:yVal>
          <c:smooth val="0"/>
          <c:extLst>
            <c:ext xmlns:c16="http://schemas.microsoft.com/office/drawing/2014/chart" uri="{C3380CC4-5D6E-409C-BE32-E72D297353CC}">
              <c16:uniqueId val="{00000000-3326-43CF-9A82-55F3B7483D5B}"/>
            </c:ext>
          </c:extLst>
        </c:ser>
        <c:ser>
          <c:idx val="2"/>
          <c:order val="1"/>
          <c:tx>
            <c:strRef>
              <c:f>'Graphique 1'!$E$7</c:f>
              <c:strCache>
                <c:ptCount val="1"/>
                <c:pt idx="0">
                  <c:v>Estimations valables</c:v>
                </c:pt>
              </c:strCache>
            </c:strRef>
          </c:tx>
          <c:spPr>
            <a:ln w="19050" cap="rnd">
              <a:noFill/>
              <a:round/>
            </a:ln>
            <a:effectLst/>
          </c:spPr>
          <c:marker>
            <c:symbol val="square"/>
            <c:size val="6"/>
            <c:spPr>
              <a:solidFill>
                <a:schemeClr val="tx1"/>
              </a:solidFill>
              <a:ln w="9525">
                <a:noFill/>
              </a:ln>
              <a:effectLst/>
            </c:spPr>
          </c:marker>
          <c:xVal>
            <c:numRef>
              <c:f>'Graphique 1'!$B$8:$B$1008</c:f>
              <c:numCache>
                <c:formatCode>General</c:formatCode>
                <c:ptCount val="100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numCache>
            </c:numRef>
          </c:xVal>
          <c:yVal>
            <c:numRef>
              <c:f>'Graphique 1'!$E$8:$E$1008</c:f>
              <c:numCache>
                <c:formatCode>General</c:formatCode>
                <c:ptCount val="1001"/>
                <c:pt idx="401" formatCode="0.00%">
                  <c:v>5.1706849815015721E-2</c:v>
                </c:pt>
                <c:pt idx="402" formatCode="0.00%">
                  <c:v>5.1840077418488395E-2</c:v>
                </c:pt>
                <c:pt idx="403" formatCode="0.00%">
                  <c:v>5.2233208134547793E-2</c:v>
                </c:pt>
                <c:pt idx="404" formatCode="0.00%">
                  <c:v>5.2398124676607649E-2</c:v>
                </c:pt>
                <c:pt idx="405" formatCode="0.00%">
                  <c:v>5.2526366702149829E-2</c:v>
                </c:pt>
                <c:pt idx="406" formatCode="0.00%">
                  <c:v>5.2661136526758412E-2</c:v>
                </c:pt>
                <c:pt idx="407" formatCode="0.00%">
                  <c:v>5.2850037806246863E-2</c:v>
                </c:pt>
                <c:pt idx="408" formatCode="0.00%">
                  <c:v>5.3396202924062885E-2</c:v>
                </c:pt>
                <c:pt idx="409" formatCode="0.00%">
                  <c:v>5.354551187832568E-2</c:v>
                </c:pt>
                <c:pt idx="410" formatCode="0.00%">
                  <c:v>5.4100861157215796E-2</c:v>
                </c:pt>
                <c:pt idx="411" formatCode="0.00%">
                  <c:v>5.4395389992701881E-2</c:v>
                </c:pt>
                <c:pt idx="412" formatCode="0.00%">
                  <c:v>5.5112873932031237E-2</c:v>
                </c:pt>
                <c:pt idx="413" formatCode="0.00%">
                  <c:v>5.5154484396588765E-2</c:v>
                </c:pt>
                <c:pt idx="414" formatCode="0.00%">
                  <c:v>5.5365923575812381E-2</c:v>
                </c:pt>
                <c:pt idx="415" formatCode="0.00%">
                  <c:v>5.546822357549086E-2</c:v>
                </c:pt>
                <c:pt idx="416" formatCode="0.00%">
                  <c:v>5.5724586691264566E-2</c:v>
                </c:pt>
                <c:pt idx="417" formatCode="0.00%">
                  <c:v>5.5781424774676402E-2</c:v>
                </c:pt>
                <c:pt idx="418" formatCode="0.00%">
                  <c:v>5.5893014246837902E-2</c:v>
                </c:pt>
                <c:pt idx="419" formatCode="0.00%">
                  <c:v>5.594194957403209E-2</c:v>
                </c:pt>
                <c:pt idx="420" formatCode="0.00%">
                  <c:v>5.5948887541539705E-2</c:v>
                </c:pt>
                <c:pt idx="421" formatCode="0.00%">
                  <c:v>5.6249547235483366E-2</c:v>
                </c:pt>
                <c:pt idx="422" formatCode="0.00%">
                  <c:v>5.6469481899054097E-2</c:v>
                </c:pt>
                <c:pt idx="423" formatCode="0.00%">
                  <c:v>5.683649952281189E-2</c:v>
                </c:pt>
                <c:pt idx="424" formatCode="0.00%">
                  <c:v>5.7323433613240438E-2</c:v>
                </c:pt>
                <c:pt idx="425" formatCode="0.00%">
                  <c:v>5.7444302012707116E-2</c:v>
                </c:pt>
                <c:pt idx="426" formatCode="0.00%">
                  <c:v>5.7586806875004282E-2</c:v>
                </c:pt>
                <c:pt idx="427" formatCode="0.00%">
                  <c:v>5.7702818131938116E-2</c:v>
                </c:pt>
                <c:pt idx="428" formatCode="0.00%">
                  <c:v>5.887990746241667E-2</c:v>
                </c:pt>
                <c:pt idx="429" formatCode="0.00%">
                  <c:v>5.9040768104425823E-2</c:v>
                </c:pt>
                <c:pt idx="430" formatCode="0.00%">
                  <c:v>5.9473581119518171E-2</c:v>
                </c:pt>
                <c:pt idx="431" formatCode="0.00%">
                  <c:v>5.9935856393138254E-2</c:v>
                </c:pt>
                <c:pt idx="432" formatCode="0.00%">
                  <c:v>6.0386379554197678E-2</c:v>
                </c:pt>
                <c:pt idx="433" formatCode="0.00%">
                  <c:v>6.130936570591583E-2</c:v>
                </c:pt>
                <c:pt idx="434" formatCode="0.00%">
                  <c:v>6.1434601054488391E-2</c:v>
                </c:pt>
                <c:pt idx="435" formatCode="0.00%">
                  <c:v>6.2199334880098434E-2</c:v>
                </c:pt>
                <c:pt idx="436" formatCode="0.00%">
                  <c:v>6.2876561476602033E-2</c:v>
                </c:pt>
                <c:pt idx="437" formatCode="0.00%">
                  <c:v>6.3736803216665638E-2</c:v>
                </c:pt>
                <c:pt idx="438" formatCode="0.00%">
                  <c:v>6.3990396816137496E-2</c:v>
                </c:pt>
                <c:pt idx="439" formatCode="0.00%">
                  <c:v>6.4288196990024193E-2</c:v>
                </c:pt>
                <c:pt idx="440" formatCode="0.00%">
                  <c:v>6.4391372444596584E-2</c:v>
                </c:pt>
                <c:pt idx="441" formatCode="0.00%">
                  <c:v>6.535748654382223E-2</c:v>
                </c:pt>
                <c:pt idx="442" formatCode="0.00%">
                  <c:v>6.6150236593323308E-2</c:v>
                </c:pt>
                <c:pt idx="443" formatCode="0.00%">
                  <c:v>6.6283499992979111E-2</c:v>
                </c:pt>
                <c:pt idx="444" formatCode="0.00%">
                  <c:v>6.635335438235157E-2</c:v>
                </c:pt>
                <c:pt idx="445" formatCode="0.00%">
                  <c:v>6.6449836512680438E-2</c:v>
                </c:pt>
                <c:pt idx="446" formatCode="0.00%">
                  <c:v>6.7324673581947048E-2</c:v>
                </c:pt>
                <c:pt idx="447" formatCode="0.00%">
                  <c:v>6.7629082846908828E-2</c:v>
                </c:pt>
                <c:pt idx="448" formatCode="0.00%">
                  <c:v>6.8148477399946339E-2</c:v>
                </c:pt>
                <c:pt idx="449" formatCode="0.00%">
                  <c:v>6.8467989255819761E-2</c:v>
                </c:pt>
                <c:pt idx="450" formatCode="0.00%">
                  <c:v>6.9098844391672243E-2</c:v>
                </c:pt>
                <c:pt idx="451" formatCode="0.00%">
                  <c:v>6.9151641239329154E-2</c:v>
                </c:pt>
                <c:pt idx="452" formatCode="0.00%">
                  <c:v>6.9286508524034396E-2</c:v>
                </c:pt>
                <c:pt idx="453" formatCode="0.00%">
                  <c:v>6.9369138749049153E-2</c:v>
                </c:pt>
                <c:pt idx="454" formatCode="0.00%">
                  <c:v>6.9475361072689701E-2</c:v>
                </c:pt>
                <c:pt idx="455" formatCode="0.00%">
                  <c:v>6.957121520911036E-2</c:v>
                </c:pt>
                <c:pt idx="456" formatCode="0.00%">
                  <c:v>6.9853608530625833E-2</c:v>
                </c:pt>
                <c:pt idx="457" formatCode="0.00%">
                  <c:v>6.9929857601658263E-2</c:v>
                </c:pt>
                <c:pt idx="458" formatCode="0.00%">
                  <c:v>7.072280149873067E-2</c:v>
                </c:pt>
                <c:pt idx="459" formatCode="0.00%">
                  <c:v>7.27617583827882E-2</c:v>
                </c:pt>
                <c:pt idx="460" formatCode="0.00%">
                  <c:v>7.2876876574128779E-2</c:v>
                </c:pt>
                <c:pt idx="461" formatCode="0.00%">
                  <c:v>7.3392368468029101E-2</c:v>
                </c:pt>
                <c:pt idx="462" formatCode="0.00%">
                  <c:v>7.3396483154986258E-2</c:v>
                </c:pt>
                <c:pt idx="463" formatCode="0.00%">
                  <c:v>7.3542732311864478E-2</c:v>
                </c:pt>
                <c:pt idx="464" formatCode="0.00%">
                  <c:v>7.4000033065734883E-2</c:v>
                </c:pt>
                <c:pt idx="465" formatCode="0.00%">
                  <c:v>7.41155943290015E-2</c:v>
                </c:pt>
                <c:pt idx="466" formatCode="0.00%">
                  <c:v>7.4229770728302169E-2</c:v>
                </c:pt>
                <c:pt idx="467" formatCode="0.00%">
                  <c:v>7.5009032593582381E-2</c:v>
                </c:pt>
                <c:pt idx="468" formatCode="0.00%">
                  <c:v>7.5079511053709247E-2</c:v>
                </c:pt>
                <c:pt idx="469" formatCode="0.00%">
                  <c:v>7.5189332456048641E-2</c:v>
                </c:pt>
                <c:pt idx="470" formatCode="0.00%">
                  <c:v>7.556544705043966E-2</c:v>
                </c:pt>
                <c:pt idx="471" formatCode="0.00%">
                  <c:v>7.5887422100595181E-2</c:v>
                </c:pt>
                <c:pt idx="472" formatCode="0.00%">
                  <c:v>7.7227494562941867E-2</c:v>
                </c:pt>
                <c:pt idx="473" formatCode="0.00%">
                  <c:v>7.7504843872395535E-2</c:v>
                </c:pt>
                <c:pt idx="474" formatCode="0.00%">
                  <c:v>7.7844682952260102E-2</c:v>
                </c:pt>
                <c:pt idx="475" formatCode="0.00%">
                  <c:v>7.8123972733804559E-2</c:v>
                </c:pt>
                <c:pt idx="476" formatCode="0.00%">
                  <c:v>7.8590967556810609E-2</c:v>
                </c:pt>
                <c:pt idx="477" formatCode="0.00%">
                  <c:v>7.876483721251093E-2</c:v>
                </c:pt>
                <c:pt idx="478" formatCode="0.00%">
                  <c:v>7.9087314455190461E-2</c:v>
                </c:pt>
                <c:pt idx="479" formatCode="0.00%">
                  <c:v>7.914836186446883E-2</c:v>
                </c:pt>
                <c:pt idx="480" formatCode="0.00%">
                  <c:v>7.9242907726306155E-2</c:v>
                </c:pt>
                <c:pt idx="481" formatCode="0.00%">
                  <c:v>7.929415858840283E-2</c:v>
                </c:pt>
                <c:pt idx="482" formatCode="0.00%">
                  <c:v>7.9402855070773937E-2</c:v>
                </c:pt>
                <c:pt idx="483" formatCode="0.00%">
                  <c:v>7.9657186582943851E-2</c:v>
                </c:pt>
                <c:pt idx="484" formatCode="0.00%">
                  <c:v>8.0399993439585593E-2</c:v>
                </c:pt>
                <c:pt idx="485" formatCode="0.00%">
                  <c:v>8.0634762182446584E-2</c:v>
                </c:pt>
                <c:pt idx="486" formatCode="0.00%">
                  <c:v>8.1499729438943236E-2</c:v>
                </c:pt>
                <c:pt idx="487" formatCode="0.00%">
                  <c:v>8.1539665614019263E-2</c:v>
                </c:pt>
                <c:pt idx="488" formatCode="0.00%">
                  <c:v>8.1874642449295099E-2</c:v>
                </c:pt>
                <c:pt idx="489" formatCode="0.00%">
                  <c:v>8.229594975543697E-2</c:v>
                </c:pt>
                <c:pt idx="490" formatCode="0.00%">
                  <c:v>8.2667136329673596E-2</c:v>
                </c:pt>
                <c:pt idx="491" formatCode="0.00%">
                  <c:v>8.2715298180557673E-2</c:v>
                </c:pt>
                <c:pt idx="492" formatCode="0.00%">
                  <c:v>8.2775376237643083E-2</c:v>
                </c:pt>
                <c:pt idx="493" formatCode="0.00%">
                  <c:v>8.3050792672821006E-2</c:v>
                </c:pt>
                <c:pt idx="494" formatCode="0.00%">
                  <c:v>8.3304204332477649E-2</c:v>
                </c:pt>
                <c:pt idx="495" formatCode="0.00%">
                  <c:v>8.3322070057645137E-2</c:v>
                </c:pt>
                <c:pt idx="496" formatCode="0.00%">
                  <c:v>8.5881033308213173E-2</c:v>
                </c:pt>
                <c:pt idx="497" formatCode="0.00%">
                  <c:v>8.5980235691365703E-2</c:v>
                </c:pt>
                <c:pt idx="498" formatCode="0.00%">
                  <c:v>8.6264796048439063E-2</c:v>
                </c:pt>
                <c:pt idx="499" formatCode="0.00%">
                  <c:v>8.7121057467610896E-2</c:v>
                </c:pt>
                <c:pt idx="500" formatCode="0.00%">
                  <c:v>8.7194361049812485E-2</c:v>
                </c:pt>
                <c:pt idx="501" formatCode="0.00%">
                  <c:v>8.7373407171948081E-2</c:v>
                </c:pt>
                <c:pt idx="502" formatCode="0.00%">
                  <c:v>8.76637676760601E-2</c:v>
                </c:pt>
                <c:pt idx="503" formatCode="0.00%">
                  <c:v>8.7761015295930944E-2</c:v>
                </c:pt>
                <c:pt idx="504" formatCode="0.00%">
                  <c:v>8.8018094065438479E-2</c:v>
                </c:pt>
                <c:pt idx="505" formatCode="0.00%">
                  <c:v>8.8062423879443408E-2</c:v>
                </c:pt>
                <c:pt idx="506" formatCode="0.00%">
                  <c:v>8.8084870933370807E-2</c:v>
                </c:pt>
                <c:pt idx="507" formatCode="0.00%">
                  <c:v>8.8573418065129639E-2</c:v>
                </c:pt>
                <c:pt idx="508" formatCode="0.00%">
                  <c:v>8.92566626710809E-2</c:v>
                </c:pt>
                <c:pt idx="509" formatCode="0.00%">
                  <c:v>8.9452580391942149E-2</c:v>
                </c:pt>
                <c:pt idx="510" formatCode="0.00%">
                  <c:v>8.9542913323822138E-2</c:v>
                </c:pt>
                <c:pt idx="511" formatCode="0.00%">
                  <c:v>9.0092053546269479E-2</c:v>
                </c:pt>
                <c:pt idx="512" formatCode="0.00%">
                  <c:v>9.0233041581431639E-2</c:v>
                </c:pt>
                <c:pt idx="513" formatCode="0.00%">
                  <c:v>9.0277368372967182E-2</c:v>
                </c:pt>
                <c:pt idx="514" formatCode="0.00%">
                  <c:v>9.0706356188667403E-2</c:v>
                </c:pt>
                <c:pt idx="515" formatCode="0.00%">
                  <c:v>9.1163931996241621E-2</c:v>
                </c:pt>
                <c:pt idx="516" formatCode="0.00%">
                  <c:v>9.1169188084885278E-2</c:v>
                </c:pt>
                <c:pt idx="517" formatCode="0.00%">
                  <c:v>9.2789940621112565E-2</c:v>
                </c:pt>
                <c:pt idx="518" formatCode="0.00%">
                  <c:v>9.337239256066221E-2</c:v>
                </c:pt>
                <c:pt idx="519" formatCode="0.00%">
                  <c:v>9.3681149874538239E-2</c:v>
                </c:pt>
                <c:pt idx="520" formatCode="0.00%">
                  <c:v>9.4004856164722872E-2</c:v>
                </c:pt>
                <c:pt idx="521" formatCode="0.00%">
                  <c:v>9.4067238188238145E-2</c:v>
                </c:pt>
                <c:pt idx="522" formatCode="0.00%">
                  <c:v>9.4454383865634206E-2</c:v>
                </c:pt>
                <c:pt idx="523" formatCode="0.00%">
                  <c:v>9.5146491454027426E-2</c:v>
                </c:pt>
                <c:pt idx="524" formatCode="0.00%">
                  <c:v>9.5773493633776852E-2</c:v>
                </c:pt>
                <c:pt idx="525" formatCode="0.00%">
                  <c:v>9.6072088000071387E-2</c:v>
                </c:pt>
                <c:pt idx="526" formatCode="0.00%">
                  <c:v>9.6296111706269061E-2</c:v>
                </c:pt>
                <c:pt idx="527" formatCode="0.00%">
                  <c:v>9.6327505258849477E-2</c:v>
                </c:pt>
                <c:pt idx="528" formatCode="0.00%">
                  <c:v>9.6362308680770115E-2</c:v>
                </c:pt>
                <c:pt idx="529" formatCode="0.00%">
                  <c:v>9.6874084802616389E-2</c:v>
                </c:pt>
                <c:pt idx="530" formatCode="0.00%">
                  <c:v>9.7132849660317655E-2</c:v>
                </c:pt>
                <c:pt idx="531" formatCode="0.00%">
                  <c:v>9.7670964660265369E-2</c:v>
                </c:pt>
                <c:pt idx="532" formatCode="0.00%">
                  <c:v>9.7962361592481617E-2</c:v>
                </c:pt>
                <c:pt idx="533" formatCode="0.00%">
                  <c:v>9.8853654517879752E-2</c:v>
                </c:pt>
                <c:pt idx="534" formatCode="0.00%">
                  <c:v>9.9218726558976345E-2</c:v>
                </c:pt>
                <c:pt idx="535" formatCode="0.00%">
                  <c:v>9.9338178506129138E-2</c:v>
                </c:pt>
                <c:pt idx="536" formatCode="0.00%">
                  <c:v>9.9548944594523903E-2</c:v>
                </c:pt>
                <c:pt idx="537" formatCode="0.00%">
                  <c:v>0.10015733205196065</c:v>
                </c:pt>
                <c:pt idx="538" formatCode="0.00%">
                  <c:v>0.10064413549262108</c:v>
                </c:pt>
                <c:pt idx="539" formatCode="0.00%">
                  <c:v>0.10083964532043432</c:v>
                </c:pt>
                <c:pt idx="540" formatCode="0.00%">
                  <c:v>0.10112189911895242</c:v>
                </c:pt>
                <c:pt idx="541" formatCode="0.00%">
                  <c:v>0.10197255752447809</c:v>
                </c:pt>
                <c:pt idx="542" formatCode="0.00%">
                  <c:v>0.10241711208587234</c:v>
                </c:pt>
                <c:pt idx="543" formatCode="0.00%">
                  <c:v>0.10257842028025044</c:v>
                </c:pt>
                <c:pt idx="544" formatCode="0.00%">
                  <c:v>0.10285230792062428</c:v>
                </c:pt>
                <c:pt idx="545" formatCode="0.00%">
                  <c:v>0.10295361434583272</c:v>
                </c:pt>
                <c:pt idx="546" formatCode="0.00%">
                  <c:v>0.1037189069543869</c:v>
                </c:pt>
                <c:pt idx="547" formatCode="0.00%">
                  <c:v>0.10372773268545488</c:v>
                </c:pt>
                <c:pt idx="548" formatCode="0.00%">
                  <c:v>0.10538368374962759</c:v>
                </c:pt>
                <c:pt idx="549" formatCode="0.00%">
                  <c:v>0.10541521456399439</c:v>
                </c:pt>
                <c:pt idx="550" formatCode="0.00%">
                  <c:v>0.1061208232750559</c:v>
                </c:pt>
                <c:pt idx="551" formatCode="0.00%">
                  <c:v>0.10684068144725267</c:v>
                </c:pt>
                <c:pt idx="552" formatCode="0.00%">
                  <c:v>0.10694587185753002</c:v>
                </c:pt>
                <c:pt idx="553" formatCode="0.00%">
                  <c:v>0.10771070058250798</c:v>
                </c:pt>
                <c:pt idx="554" formatCode="0.00%">
                  <c:v>0.10859300803230476</c:v>
                </c:pt>
                <c:pt idx="555" formatCode="0.00%">
                  <c:v>0.10899572625355591</c:v>
                </c:pt>
                <c:pt idx="556" formatCode="0.00%">
                  <c:v>0.10926885491821836</c:v>
                </c:pt>
                <c:pt idx="557" formatCode="0.00%">
                  <c:v>0.10929119696531253</c:v>
                </c:pt>
                <c:pt idx="558" formatCode="0.00%">
                  <c:v>0.10959599541298193</c:v>
                </c:pt>
                <c:pt idx="559" formatCode="0.00%">
                  <c:v>0.11031238820036671</c:v>
                </c:pt>
                <c:pt idx="560" formatCode="0.00%">
                  <c:v>0.11032103314665553</c:v>
                </c:pt>
                <c:pt idx="561" formatCode="0.00%">
                  <c:v>0.11046250273605485</c:v>
                </c:pt>
                <c:pt idx="562" formatCode="0.00%">
                  <c:v>0.11083962289291005</c:v>
                </c:pt>
                <c:pt idx="563" formatCode="0.00%">
                  <c:v>0.11085427194827835</c:v>
                </c:pt>
                <c:pt idx="564" formatCode="0.00%">
                  <c:v>0.11100026061561552</c:v>
                </c:pt>
                <c:pt idx="565" formatCode="0.00%">
                  <c:v>0.11176335132446469</c:v>
                </c:pt>
                <c:pt idx="566" formatCode="0.00%">
                  <c:v>0.11350634725542741</c:v>
                </c:pt>
                <c:pt idx="567" formatCode="0.00%">
                  <c:v>0.11457842057531464</c:v>
                </c:pt>
                <c:pt idx="568" formatCode="0.00%">
                  <c:v>0.11480499245271614</c:v>
                </c:pt>
                <c:pt idx="569" formatCode="0.00%">
                  <c:v>0.11489591986653336</c:v>
                </c:pt>
                <c:pt idx="570" formatCode="0.00%">
                  <c:v>0.11509000521339185</c:v>
                </c:pt>
                <c:pt idx="571" formatCode="0.00%">
                  <c:v>0.11519689873591954</c:v>
                </c:pt>
                <c:pt idx="572" formatCode="0.00%">
                  <c:v>0.11522732604806207</c:v>
                </c:pt>
                <c:pt idx="573" formatCode="0.00%">
                  <c:v>0.11638813207149257</c:v>
                </c:pt>
                <c:pt idx="574" formatCode="0.00%">
                  <c:v>0.11671438680615731</c:v>
                </c:pt>
                <c:pt idx="575" formatCode="0.00%">
                  <c:v>0.11706624332547766</c:v>
                </c:pt>
                <c:pt idx="576" formatCode="0.00%">
                  <c:v>0.11739995131774883</c:v>
                </c:pt>
                <c:pt idx="577" formatCode="0.00%">
                  <c:v>0.11826781672177966</c:v>
                </c:pt>
                <c:pt idx="578" formatCode="0.00%">
                  <c:v>0.11913976315864994</c:v>
                </c:pt>
                <c:pt idx="579" formatCode="0.00%">
                  <c:v>0.11986796045760473</c:v>
                </c:pt>
                <c:pt idx="580" formatCode="0.00%">
                  <c:v>0.11986978019666505</c:v>
                </c:pt>
                <c:pt idx="581" formatCode="0.00%">
                  <c:v>0.12005436666828317</c:v>
                </c:pt>
                <c:pt idx="582" formatCode="0.00%">
                  <c:v>0.12048756245821624</c:v>
                </c:pt>
                <c:pt idx="583" formatCode="0.00%">
                  <c:v>0.12049451733827921</c:v>
                </c:pt>
                <c:pt idx="584" formatCode="0.00%">
                  <c:v>0.12066834481143984</c:v>
                </c:pt>
                <c:pt idx="585" formatCode="0.00%">
                  <c:v>0.12100749987441128</c:v>
                </c:pt>
                <c:pt idx="586" formatCode="0.00%">
                  <c:v>0.12175177415539862</c:v>
                </c:pt>
                <c:pt idx="587" formatCode="0.00%">
                  <c:v>0.1221348908391211</c:v>
                </c:pt>
                <c:pt idx="588" formatCode="0.00%">
                  <c:v>0.12251152455685732</c:v>
                </c:pt>
                <c:pt idx="589" formatCode="0.00%">
                  <c:v>0.12288039190124134</c:v>
                </c:pt>
                <c:pt idx="590" formatCode="0.00%">
                  <c:v>0.12290959753360919</c:v>
                </c:pt>
                <c:pt idx="591" formatCode="0.00%">
                  <c:v>0.1229839384879432</c:v>
                </c:pt>
                <c:pt idx="592" formatCode="0.00%">
                  <c:v>0.12303085341948794</c:v>
                </c:pt>
                <c:pt idx="593" formatCode="0.00%">
                  <c:v>0.1237418079224879</c:v>
                </c:pt>
                <c:pt idx="594" formatCode="0.00%">
                  <c:v>0.12431444955225213</c:v>
                </c:pt>
                <c:pt idx="595" formatCode="0.00%">
                  <c:v>0.12526332032923482</c:v>
                </c:pt>
                <c:pt idx="596" formatCode="0.00%">
                  <c:v>0.12547169623371124</c:v>
                </c:pt>
                <c:pt idx="597" formatCode="0.00%">
                  <c:v>0.1261721058850227</c:v>
                </c:pt>
                <c:pt idx="598" formatCode="0.00%">
                  <c:v>0.12671361026999106</c:v>
                </c:pt>
                <c:pt idx="599" formatCode="0.00%">
                  <c:v>0.1271598423793503</c:v>
                </c:pt>
                <c:pt idx="600" formatCode="0.00%">
                  <c:v>0.1273607875840268</c:v>
                </c:pt>
                <c:pt idx="601" formatCode="0.00%">
                  <c:v>0.12783758386679334</c:v>
                </c:pt>
                <c:pt idx="602" formatCode="0.00%">
                  <c:v>0.12821842137719441</c:v>
                </c:pt>
                <c:pt idx="603" formatCode="0.00%">
                  <c:v>0.12822863156321129</c:v>
                </c:pt>
                <c:pt idx="604" formatCode="0.00%">
                  <c:v>0.12834121779105701</c:v>
                </c:pt>
                <c:pt idx="605" formatCode="0.00%">
                  <c:v>0.12850937755721947</c:v>
                </c:pt>
                <c:pt idx="606" formatCode="0.00%">
                  <c:v>0.12855737148883795</c:v>
                </c:pt>
                <c:pt idx="607" formatCode="0.00%">
                  <c:v>0.12893247405484742</c:v>
                </c:pt>
                <c:pt idx="608" formatCode="0.00%">
                  <c:v>0.1294839575861475</c:v>
                </c:pt>
                <c:pt idx="609" formatCode="0.00%">
                  <c:v>0.12978627335540871</c:v>
                </c:pt>
                <c:pt idx="610" formatCode="0.00%">
                  <c:v>0.1300909326139934</c:v>
                </c:pt>
                <c:pt idx="611" formatCode="0.00%">
                  <c:v>0.13018480576635638</c:v>
                </c:pt>
                <c:pt idx="612" formatCode="0.00%">
                  <c:v>0.13100010461477485</c:v>
                </c:pt>
                <c:pt idx="613" formatCode="0.00%">
                  <c:v>0.13210079260915197</c:v>
                </c:pt>
                <c:pt idx="614" formatCode="0.00%">
                  <c:v>0.13212090032512669</c:v>
                </c:pt>
                <c:pt idx="615" formatCode="0.00%">
                  <c:v>0.13231628982912347</c:v>
                </c:pt>
                <c:pt idx="616" formatCode="0.00%">
                  <c:v>0.13232236056441327</c:v>
                </c:pt>
                <c:pt idx="617" formatCode="0.00%">
                  <c:v>0.13236909951255171</c:v>
                </c:pt>
                <c:pt idx="618" formatCode="0.00%">
                  <c:v>0.13302738107734036</c:v>
                </c:pt>
                <c:pt idx="619" formatCode="0.00%">
                  <c:v>0.13324455882854558</c:v>
                </c:pt>
                <c:pt idx="620" formatCode="0.00%">
                  <c:v>0.13347026338367574</c:v>
                </c:pt>
                <c:pt idx="621" formatCode="0.00%">
                  <c:v>0.13358450831700441</c:v>
                </c:pt>
                <c:pt idx="622" formatCode="0.00%">
                  <c:v>0.13373650676321969</c:v>
                </c:pt>
                <c:pt idx="623" formatCode="0.00%">
                  <c:v>0.13437988039472271</c:v>
                </c:pt>
                <c:pt idx="624" formatCode="0.00%">
                  <c:v>0.13458604191450618</c:v>
                </c:pt>
                <c:pt idx="625" formatCode="0.00%">
                  <c:v>0.13465856281774191</c:v>
                </c:pt>
                <c:pt idx="626" formatCode="0.00%">
                  <c:v>0.13475108146210335</c:v>
                </c:pt>
                <c:pt idx="627" formatCode="0.00%">
                  <c:v>0.13492974127193769</c:v>
                </c:pt>
                <c:pt idx="628" formatCode="0.00%">
                  <c:v>0.13591617400041445</c:v>
                </c:pt>
                <c:pt idx="629" formatCode="0.00%">
                  <c:v>0.13722807540901782</c:v>
                </c:pt>
                <c:pt idx="630" formatCode="0.00%">
                  <c:v>0.137640067182631</c:v>
                </c:pt>
                <c:pt idx="631" formatCode="0.00%">
                  <c:v>0.13798568119082932</c:v>
                </c:pt>
                <c:pt idx="632" formatCode="0.00%">
                  <c:v>0.13950173125237453</c:v>
                </c:pt>
                <c:pt idx="633" formatCode="0.00%">
                  <c:v>0.14065558554485946</c:v>
                </c:pt>
                <c:pt idx="634" formatCode="0.00%">
                  <c:v>0.141135874516362</c:v>
                </c:pt>
                <c:pt idx="635" formatCode="0.00%">
                  <c:v>0.14115485705917452</c:v>
                </c:pt>
                <c:pt idx="636" formatCode="0.00%">
                  <c:v>0.14144021853455291</c:v>
                </c:pt>
                <c:pt idx="637" formatCode="0.00%">
                  <c:v>0.14230826936782992</c:v>
                </c:pt>
                <c:pt idx="638" formatCode="0.00%">
                  <c:v>0.14240072412551652</c:v>
                </c:pt>
                <c:pt idx="639" formatCode="0.00%">
                  <c:v>0.14363224617533255</c:v>
                </c:pt>
                <c:pt idx="640" formatCode="0.00%">
                  <c:v>0.14392889995732427</c:v>
                </c:pt>
                <c:pt idx="641" formatCode="0.00%">
                  <c:v>0.1440107451005681</c:v>
                </c:pt>
                <c:pt idx="642" formatCode="0.00%">
                  <c:v>0.1453233952952333</c:v>
                </c:pt>
                <c:pt idx="643" formatCode="0.00%">
                  <c:v>0.14629675315630664</c:v>
                </c:pt>
                <c:pt idx="644" formatCode="0.00%">
                  <c:v>0.14707264274639598</c:v>
                </c:pt>
                <c:pt idx="645" formatCode="0.00%">
                  <c:v>0.14817726956036004</c:v>
                </c:pt>
                <c:pt idx="646" formatCode="0.00%">
                  <c:v>0.14832611632146553</c:v>
                </c:pt>
                <c:pt idx="647" formatCode="0.00%">
                  <c:v>0.14840461235517899</c:v>
                </c:pt>
                <c:pt idx="648" formatCode="0.00%">
                  <c:v>0.14868830716982395</c:v>
                </c:pt>
                <c:pt idx="649" formatCode="0.00%">
                  <c:v>0.14890530440906491</c:v>
                </c:pt>
                <c:pt idx="650" formatCode="0.00%">
                  <c:v>0.14909212820287987</c:v>
                </c:pt>
                <c:pt idx="651" formatCode="0.00%">
                  <c:v>0.15128036948789392</c:v>
                </c:pt>
                <c:pt idx="652" formatCode="0.00%">
                  <c:v>0.15144791693093684</c:v>
                </c:pt>
                <c:pt idx="653" formatCode="0.00%">
                  <c:v>0.15152408524509231</c:v>
                </c:pt>
                <c:pt idx="654" formatCode="0.00%">
                  <c:v>0.15251268780555138</c:v>
                </c:pt>
                <c:pt idx="655" formatCode="0.00%">
                  <c:v>0.15254135463024032</c:v>
                </c:pt>
                <c:pt idx="656" formatCode="0.00%">
                  <c:v>0.15333881845798181</c:v>
                </c:pt>
                <c:pt idx="657" formatCode="0.00%">
                  <c:v>0.15334223913038447</c:v>
                </c:pt>
                <c:pt idx="658" formatCode="0.00%">
                  <c:v>0.15460282779290102</c:v>
                </c:pt>
                <c:pt idx="659" formatCode="0.00%">
                  <c:v>0.15492163933712</c:v>
                </c:pt>
                <c:pt idx="660" formatCode="0.00%">
                  <c:v>0.15498995974038388</c:v>
                </c:pt>
                <c:pt idx="661" formatCode="0.00%">
                  <c:v>0.15527847040573506</c:v>
                </c:pt>
                <c:pt idx="662" formatCode="0.00%">
                  <c:v>0.15541588998273914</c:v>
                </c:pt>
                <c:pt idx="663" formatCode="0.00%">
                  <c:v>0.1554272515991002</c:v>
                </c:pt>
                <c:pt idx="664" formatCode="0.00%">
                  <c:v>0.15697569930638289</c:v>
                </c:pt>
                <c:pt idx="665" formatCode="0.00%">
                  <c:v>0.1569854779968245</c:v>
                </c:pt>
                <c:pt idx="666" formatCode="0.00%">
                  <c:v>0.15709791016165564</c:v>
                </c:pt>
                <c:pt idx="667" formatCode="0.00%">
                  <c:v>0.1575262168568381</c:v>
                </c:pt>
                <c:pt idx="668" formatCode="0.00%">
                  <c:v>0.1578929234297235</c:v>
                </c:pt>
                <c:pt idx="669" formatCode="0.00%">
                  <c:v>0.15808391381725762</c:v>
                </c:pt>
                <c:pt idx="670" formatCode="0.00%">
                  <c:v>0.15815432742554614</c:v>
                </c:pt>
                <c:pt idx="671" formatCode="0.00%">
                  <c:v>0.15830992219719553</c:v>
                </c:pt>
                <c:pt idx="672" formatCode="0.00%">
                  <c:v>0.15873648266840634</c:v>
                </c:pt>
                <c:pt idx="673" formatCode="0.00%">
                  <c:v>0.15959452731282542</c:v>
                </c:pt>
                <c:pt idx="674" formatCode="0.00%">
                  <c:v>0.15982610699995226</c:v>
                </c:pt>
                <c:pt idx="675" formatCode="0.00%">
                  <c:v>0.16012354776123527</c:v>
                </c:pt>
                <c:pt idx="676" formatCode="0.00%">
                  <c:v>0.16056199778348357</c:v>
                </c:pt>
                <c:pt idx="677" formatCode="0.00%">
                  <c:v>0.16060336271017439</c:v>
                </c:pt>
                <c:pt idx="678" formatCode="0.00%">
                  <c:v>0.16083569545959864</c:v>
                </c:pt>
                <c:pt idx="679" formatCode="0.00%">
                  <c:v>0.16138006574483987</c:v>
                </c:pt>
                <c:pt idx="680" formatCode="0.00%">
                  <c:v>0.16174750012021488</c:v>
                </c:pt>
              </c:numCache>
            </c:numRef>
          </c:yVal>
          <c:smooth val="0"/>
          <c:extLst>
            <c:ext xmlns:c16="http://schemas.microsoft.com/office/drawing/2014/chart" uri="{C3380CC4-5D6E-409C-BE32-E72D297353CC}">
              <c16:uniqueId val="{00000001-3326-43CF-9A82-55F3B7483D5B}"/>
            </c:ext>
          </c:extLst>
        </c:ser>
        <c:dLbls>
          <c:showLegendKey val="0"/>
          <c:showVal val="0"/>
          <c:showCatName val="0"/>
          <c:showSerName val="0"/>
          <c:showPercent val="0"/>
          <c:showBubbleSize val="0"/>
        </c:dLbls>
        <c:axId val="484813280"/>
        <c:axId val="484814992"/>
      </c:scatterChart>
      <c:valAx>
        <c:axId val="484813280"/>
        <c:scaling>
          <c:orientation val="minMax"/>
          <c:max val="1000"/>
        </c:scaling>
        <c:delete val="0"/>
        <c:axPos val="b"/>
        <c:majorGridlines>
          <c:spPr>
            <a:ln w="9525" cap="flat" cmpd="sng" algn="ctr">
              <a:noFill/>
              <a:round/>
            </a:ln>
            <a:effectLst/>
          </c:spPr>
        </c:majorGridlines>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4814992"/>
        <c:crosses val="autoZero"/>
        <c:crossBetween val="midCat"/>
      </c:valAx>
      <c:valAx>
        <c:axId val="484814992"/>
        <c:scaling>
          <c:orientation val="minMax"/>
          <c:max val="0.8"/>
          <c:min val="-0.4"/>
        </c:scaling>
        <c:delete val="0"/>
        <c:axPos val="l"/>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48132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586740</xdr:colOff>
      <xdr:row>5</xdr:row>
      <xdr:rowOff>99060</xdr:rowOff>
    </xdr:from>
    <xdr:to>
      <xdr:col>12</xdr:col>
      <xdr:colOff>46860</xdr:colOff>
      <xdr:row>30</xdr:row>
      <xdr:rowOff>186060</xdr:rowOff>
    </xdr:to>
    <xdr:graphicFrame macro="">
      <xdr:nvGraphicFramePr>
        <xdr:cNvPr id="5" name="Graphique 4">
          <a:extLst>
            <a:ext uri="{FF2B5EF4-FFF2-40B4-BE49-F238E27FC236}">
              <a16:creationId xmlns:a16="http://schemas.microsoft.com/office/drawing/2014/main" id="{96B87DFB-412E-D026-8551-C116FF708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266700</xdr:colOff>
      <xdr:row>7</xdr:row>
      <xdr:rowOff>15241</xdr:rowOff>
    </xdr:from>
    <xdr:to>
      <xdr:col>8</xdr:col>
      <xdr:colOff>160259</xdr:colOff>
      <xdr:row>27</xdr:row>
      <xdr:rowOff>137161</xdr:rowOff>
    </xdr:to>
    <xdr:pic>
      <xdr:nvPicPr>
        <xdr:cNvPr id="2" name="Image 1"/>
        <xdr:cNvPicPr>
          <a:picLocks noChangeAspect="1"/>
        </xdr:cNvPicPr>
      </xdr:nvPicPr>
      <xdr:blipFill>
        <a:blip xmlns:r="http://schemas.openxmlformats.org/officeDocument/2006/relationships" r:embed="rId1"/>
        <a:stretch>
          <a:fillRect/>
        </a:stretch>
      </xdr:blipFill>
      <xdr:spPr>
        <a:xfrm>
          <a:off x="6027420" y="1935481"/>
          <a:ext cx="5265659" cy="40843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pii.fr/CEPII/fr/publications/lettre/abstract.asp?NoDoc=14910" TargetMode="External"/><Relationship Id="rId1" Type="http://schemas.openxmlformats.org/officeDocument/2006/relationships/hyperlink" Target="mailto:camilo.umana-dajud@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B17" sqref="B17"/>
    </sheetView>
  </sheetViews>
  <sheetFormatPr baseColWidth="10" defaultColWidth="11.44140625" defaultRowHeight="14.4" x14ac:dyDescent="0.3"/>
  <sheetData>
    <row r="1" spans="1:14" ht="15.6" x14ac:dyDescent="0.3">
      <c r="A1" s="41" t="s">
        <v>3</v>
      </c>
      <c r="B1" s="41"/>
      <c r="C1" s="41"/>
      <c r="D1" s="41"/>
      <c r="E1" s="41"/>
      <c r="F1" s="41"/>
      <c r="G1" s="2"/>
      <c r="H1" s="2"/>
      <c r="I1" s="42"/>
      <c r="J1" s="42"/>
      <c r="K1" s="2"/>
    </row>
    <row r="2" spans="1:14" ht="15.6" x14ac:dyDescent="0.3">
      <c r="A2" s="3" t="s">
        <v>4</v>
      </c>
      <c r="B2" s="4" t="s">
        <v>5</v>
      </c>
      <c r="C2" s="4"/>
      <c r="D2" s="4"/>
      <c r="E2" s="4"/>
      <c r="F2" s="4"/>
      <c r="G2" s="2"/>
      <c r="H2" s="2"/>
      <c r="I2" s="5"/>
      <c r="J2" s="5"/>
      <c r="K2" s="2"/>
    </row>
    <row r="3" spans="1:14" ht="15.6" x14ac:dyDescent="0.3">
      <c r="A3" s="3" t="s">
        <v>6</v>
      </c>
      <c r="B3" s="35" t="s">
        <v>21</v>
      </c>
      <c r="C3" s="43"/>
      <c r="D3" s="43"/>
      <c r="E3" s="43"/>
      <c r="F3" s="43"/>
      <c r="G3" s="43"/>
      <c r="H3" s="43"/>
      <c r="I3" s="43"/>
      <c r="J3" s="43"/>
      <c r="K3" s="43"/>
      <c r="L3" s="44"/>
      <c r="M3" s="44"/>
      <c r="N3" s="44"/>
    </row>
    <row r="4" spans="1:14" ht="15.6" x14ac:dyDescent="0.3">
      <c r="A4" s="3" t="s">
        <v>7</v>
      </c>
      <c r="B4" s="36" t="s">
        <v>27</v>
      </c>
      <c r="C4" s="37"/>
      <c r="D4" s="37"/>
      <c r="E4" s="37"/>
      <c r="F4" s="37"/>
      <c r="G4" s="37"/>
      <c r="H4" s="38"/>
      <c r="I4" s="38"/>
      <c r="J4" s="38"/>
      <c r="K4" s="2"/>
    </row>
    <row r="5" spans="1:14" ht="15.6" x14ac:dyDescent="0.3">
      <c r="A5" s="3" t="s">
        <v>8</v>
      </c>
      <c r="B5" s="39" t="s">
        <v>12</v>
      </c>
      <c r="C5" s="40"/>
      <c r="D5" s="40"/>
      <c r="E5" s="40"/>
      <c r="F5" s="40"/>
      <c r="G5" s="40"/>
      <c r="H5" s="40"/>
      <c r="I5" s="40"/>
      <c r="J5" s="40"/>
      <c r="K5" s="40"/>
    </row>
    <row r="6" spans="1:14" ht="15.6" x14ac:dyDescent="0.3">
      <c r="A6" s="4"/>
      <c r="B6" s="4"/>
      <c r="C6" s="4"/>
      <c r="D6" s="4"/>
      <c r="E6" s="4"/>
      <c r="F6" s="4"/>
      <c r="G6" s="2"/>
      <c r="H6" s="2"/>
      <c r="I6" s="5"/>
      <c r="J6" s="5"/>
      <c r="K6" s="2"/>
    </row>
    <row r="7" spans="1:14" ht="15.6" x14ac:dyDescent="0.3">
      <c r="A7" s="4"/>
      <c r="B7" s="4"/>
      <c r="C7" s="4"/>
      <c r="D7" s="4"/>
      <c r="E7" s="4"/>
      <c r="F7" s="4"/>
      <c r="G7" s="2"/>
      <c r="H7" s="2"/>
      <c r="I7" s="5"/>
      <c r="J7" s="5"/>
      <c r="K7" s="2"/>
    </row>
    <row r="8" spans="1:14" ht="15.6" x14ac:dyDescent="0.3">
      <c r="A8" s="41" t="s">
        <v>9</v>
      </c>
      <c r="B8" s="41"/>
      <c r="C8" s="41"/>
      <c r="D8" s="41"/>
      <c r="E8" s="41"/>
      <c r="F8" s="41"/>
      <c r="G8" s="2"/>
      <c r="H8" s="2"/>
      <c r="I8" s="42"/>
      <c r="J8" s="42"/>
      <c r="K8" s="2"/>
    </row>
    <row r="9" spans="1:14" ht="15.6" x14ac:dyDescent="0.3">
      <c r="A9" s="4" t="s">
        <v>10</v>
      </c>
      <c r="B9" s="4"/>
      <c r="C9" s="4"/>
      <c r="D9" s="4"/>
      <c r="E9" s="4"/>
      <c r="F9" s="4"/>
      <c r="G9" s="2"/>
      <c r="H9" s="2"/>
      <c r="I9" s="5"/>
      <c r="J9" s="5"/>
      <c r="K9" s="2"/>
    </row>
    <row r="13" spans="1:14" ht="15.6" x14ac:dyDescent="0.3">
      <c r="A13" s="3"/>
      <c r="B13" s="4"/>
      <c r="C13" s="4"/>
      <c r="D13" s="4"/>
      <c r="E13" s="4"/>
      <c r="F13" s="4"/>
      <c r="G13" s="2"/>
      <c r="H13" s="2"/>
      <c r="I13" s="5"/>
      <c r="J13" s="5"/>
      <c r="K13" s="2"/>
    </row>
    <row r="14" spans="1:14" ht="15.6" x14ac:dyDescent="0.3">
      <c r="A14" s="3"/>
      <c r="B14" s="35"/>
      <c r="C14" s="35"/>
      <c r="D14" s="35"/>
      <c r="E14" s="35"/>
      <c r="F14" s="35"/>
      <c r="G14" s="35"/>
      <c r="H14" s="35"/>
      <c r="I14" s="35"/>
      <c r="J14" s="35"/>
      <c r="K14" s="35"/>
      <c r="L14" s="35"/>
      <c r="M14" s="35"/>
      <c r="N14" s="35"/>
    </row>
    <row r="15" spans="1:14" ht="15.6" x14ac:dyDescent="0.3">
      <c r="A15" s="3"/>
      <c r="B15" s="36"/>
      <c r="C15" s="37"/>
      <c r="D15" s="37"/>
      <c r="E15" s="37"/>
      <c r="F15" s="37"/>
      <c r="G15" s="37"/>
      <c r="H15" s="38"/>
      <c r="I15" s="38"/>
      <c r="J15" s="38"/>
      <c r="K15" s="2"/>
    </row>
    <row r="16" spans="1:14" ht="15.6" x14ac:dyDescent="0.3">
      <c r="A16" s="3"/>
      <c r="B16" s="39"/>
      <c r="C16" s="40"/>
      <c r="D16" s="40"/>
      <c r="E16" s="40"/>
      <c r="F16" s="40"/>
      <c r="G16" s="40"/>
      <c r="H16" s="40"/>
      <c r="I16" s="40"/>
      <c r="J16" s="40"/>
      <c r="K16" s="40"/>
    </row>
  </sheetData>
  <mergeCells count="10">
    <mergeCell ref="A1:F1"/>
    <mergeCell ref="I1:J1"/>
    <mergeCell ref="B3:N3"/>
    <mergeCell ref="B4:J4"/>
    <mergeCell ref="B5:K5"/>
    <mergeCell ref="B14:N14"/>
    <mergeCell ref="B15:J15"/>
    <mergeCell ref="B16:K16"/>
    <mergeCell ref="A8:F8"/>
    <mergeCell ref="I8:J8"/>
  </mergeCells>
  <hyperlinks>
    <hyperlink ref="B5" r:id="rId1"/>
    <hyperlink ref="B4" r:id="rId2"/>
  </hyperlinks>
  <pageMargins left="0.7" right="0.7" top="0.75" bottom="0.75" header="0.3" footer="0.3"/>
  <pageSetup paperSize="9"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8"/>
  <sheetViews>
    <sheetView tabSelected="1" zoomScaleNormal="100" workbookViewId="0">
      <selection activeCell="E25" sqref="E25"/>
    </sheetView>
  </sheetViews>
  <sheetFormatPr baseColWidth="10" defaultColWidth="11.44140625" defaultRowHeight="15.6" x14ac:dyDescent="0.3"/>
  <cols>
    <col min="1" max="1" width="11.44140625" style="9"/>
    <col min="2" max="2" width="11.44140625" style="13"/>
    <col min="3" max="3" width="27.109375" style="9" customWidth="1"/>
    <col min="4" max="4" width="29.109375" style="9" customWidth="1"/>
    <col min="5" max="5" width="27" style="9" customWidth="1"/>
    <col min="6" max="6" width="18.77734375" style="9" customWidth="1"/>
    <col min="7" max="7" width="16.44140625" style="9" customWidth="1"/>
    <col min="8" max="8" width="16.109375" style="9" customWidth="1"/>
    <col min="9" max="16384" width="11.44140625" style="9"/>
  </cols>
  <sheetData>
    <row r="1" spans="1:15" x14ac:dyDescent="0.3">
      <c r="A1" s="1" t="s">
        <v>0</v>
      </c>
      <c r="B1" s="45" t="s">
        <v>13</v>
      </c>
      <c r="C1" s="45"/>
      <c r="D1" s="45"/>
      <c r="E1" s="45"/>
      <c r="F1" s="45"/>
      <c r="G1" s="45"/>
      <c r="H1" s="45"/>
      <c r="I1" s="45"/>
      <c r="J1" s="45"/>
      <c r="K1" s="45"/>
    </row>
    <row r="2" spans="1:15" x14ac:dyDescent="0.3">
      <c r="A2" s="1" t="s">
        <v>1</v>
      </c>
      <c r="B2" s="12" t="s">
        <v>22</v>
      </c>
      <c r="C2" s="12"/>
      <c r="D2" s="30"/>
      <c r="E2" s="30"/>
      <c r="F2" s="30"/>
      <c r="G2" s="30"/>
      <c r="H2" s="30"/>
      <c r="I2" s="30"/>
      <c r="J2" s="30"/>
      <c r="K2" s="30"/>
    </row>
    <row r="3" spans="1:15" ht="19.8" customHeight="1" x14ac:dyDescent="0.3">
      <c r="A3" s="1" t="s">
        <v>2</v>
      </c>
      <c r="B3" s="47" t="s">
        <v>23</v>
      </c>
      <c r="C3" s="47"/>
      <c r="D3" s="47"/>
      <c r="E3" s="47"/>
      <c r="F3" s="47"/>
      <c r="G3" s="47"/>
      <c r="H3" s="47"/>
      <c r="I3" s="47"/>
      <c r="J3" s="47"/>
      <c r="K3" s="31"/>
      <c r="L3" s="8"/>
      <c r="M3" s="8"/>
      <c r="N3" s="8"/>
      <c r="O3" s="8"/>
    </row>
    <row r="4" spans="1:15" ht="15.75" customHeight="1" x14ac:dyDescent="0.3">
      <c r="A4" s="6" t="s">
        <v>11</v>
      </c>
      <c r="B4" s="46" t="s">
        <v>28</v>
      </c>
      <c r="C4" s="46"/>
      <c r="D4" s="46"/>
      <c r="E4" s="46"/>
      <c r="F4" s="46"/>
      <c r="G4" s="46"/>
      <c r="H4" s="46"/>
      <c r="I4" s="46"/>
      <c r="J4" s="30"/>
      <c r="K4" s="30"/>
    </row>
    <row r="5" spans="1:15" ht="15.75" customHeight="1" x14ac:dyDescent="0.3">
      <c r="A5" s="6"/>
    </row>
    <row r="6" spans="1:15" ht="15.75" customHeight="1" x14ac:dyDescent="0.3">
      <c r="A6" s="6"/>
    </row>
    <row r="7" spans="1:15" x14ac:dyDescent="0.3">
      <c r="B7" s="32" t="s">
        <v>17</v>
      </c>
      <c r="C7" s="33" t="s">
        <v>18</v>
      </c>
      <c r="D7" s="34" t="s">
        <v>19</v>
      </c>
      <c r="E7" s="26" t="s">
        <v>20</v>
      </c>
    </row>
    <row r="8" spans="1:15" x14ac:dyDescent="0.3">
      <c r="B8" s="27">
        <v>1</v>
      </c>
      <c r="C8" s="15">
        <v>-0.43993217902957948</v>
      </c>
      <c r="D8" s="16">
        <f>EXP(C8)-1</f>
        <v>-0.35591989826057913</v>
      </c>
    </row>
    <row r="9" spans="1:15" x14ac:dyDescent="0.3">
      <c r="B9" s="28">
        <v>2</v>
      </c>
      <c r="C9" s="17">
        <v>-0.43716231711483888</v>
      </c>
      <c r="D9" s="18">
        <f t="shared" ref="D9:D72" si="0">EXP(C9)-1</f>
        <v>-0.35413341229919604</v>
      </c>
    </row>
    <row r="10" spans="1:15" x14ac:dyDescent="0.3">
      <c r="B10" s="28">
        <v>3</v>
      </c>
      <c r="C10" s="17">
        <v>-0.34109523074747522</v>
      </c>
      <c r="D10" s="18">
        <f t="shared" si="0"/>
        <v>-0.28900880324076061</v>
      </c>
    </row>
    <row r="11" spans="1:15" x14ac:dyDescent="0.3">
      <c r="B11" s="28">
        <v>4</v>
      </c>
      <c r="C11" s="17">
        <v>-0.29678100059253348</v>
      </c>
      <c r="D11" s="18">
        <f t="shared" si="0"/>
        <v>-0.25679324361986</v>
      </c>
    </row>
    <row r="12" spans="1:15" x14ac:dyDescent="0.3">
      <c r="B12" s="28">
        <v>5</v>
      </c>
      <c r="C12" s="17">
        <v>-0.29532424739501112</v>
      </c>
      <c r="D12" s="18">
        <f t="shared" si="0"/>
        <v>-0.25570978582738446</v>
      </c>
    </row>
    <row r="13" spans="1:15" x14ac:dyDescent="0.3">
      <c r="B13" s="28">
        <v>6</v>
      </c>
      <c r="C13" s="17">
        <v>-0.29310230240193219</v>
      </c>
      <c r="D13" s="18">
        <f t="shared" si="0"/>
        <v>-0.25405417525594731</v>
      </c>
    </row>
    <row r="14" spans="1:15" x14ac:dyDescent="0.3">
      <c r="B14" s="28">
        <v>7</v>
      </c>
      <c r="C14" s="17">
        <v>-0.27967401077121112</v>
      </c>
      <c r="D14" s="18">
        <f t="shared" si="0"/>
        <v>-0.24396984102271946</v>
      </c>
    </row>
    <row r="15" spans="1:15" x14ac:dyDescent="0.3">
      <c r="B15" s="28">
        <v>8</v>
      </c>
      <c r="C15" s="17">
        <v>-0.2605571698230344</v>
      </c>
      <c r="D15" s="18">
        <f t="shared" si="0"/>
        <v>-0.22937790121233315</v>
      </c>
    </row>
    <row r="16" spans="1:15" x14ac:dyDescent="0.3">
      <c r="B16" s="28">
        <v>9</v>
      </c>
      <c r="C16" s="17">
        <v>-0.25460644524446108</v>
      </c>
      <c r="D16" s="18">
        <f t="shared" si="0"/>
        <v>-0.22477846994652273</v>
      </c>
    </row>
    <row r="17" spans="2:4" x14ac:dyDescent="0.3">
      <c r="B17" s="28">
        <v>10</v>
      </c>
      <c r="C17" s="17">
        <v>-0.2460297021487349</v>
      </c>
      <c r="D17" s="18">
        <f t="shared" si="0"/>
        <v>-0.21810099949983719</v>
      </c>
    </row>
    <row r="18" spans="2:4" x14ac:dyDescent="0.3">
      <c r="B18" s="28">
        <v>11</v>
      </c>
      <c r="C18" s="17">
        <v>-0.23626537526395211</v>
      </c>
      <c r="D18" s="18">
        <f t="shared" si="0"/>
        <v>-0.21042888651469704</v>
      </c>
    </row>
    <row r="19" spans="2:4" x14ac:dyDescent="0.3">
      <c r="B19" s="28">
        <v>12</v>
      </c>
      <c r="C19" s="17">
        <v>-0.2336067197789217</v>
      </c>
      <c r="D19" s="18">
        <f t="shared" si="0"/>
        <v>-0.20832689594678233</v>
      </c>
    </row>
    <row r="20" spans="2:4" x14ac:dyDescent="0.3">
      <c r="B20" s="28">
        <v>13</v>
      </c>
      <c r="C20" s="17">
        <v>-0.23199251215943981</v>
      </c>
      <c r="D20" s="18">
        <f t="shared" si="0"/>
        <v>-0.20704793921694276</v>
      </c>
    </row>
    <row r="21" spans="2:4" x14ac:dyDescent="0.3">
      <c r="B21" s="28">
        <v>14</v>
      </c>
      <c r="C21" s="17">
        <v>-0.2318168523791149</v>
      </c>
      <c r="D21" s="18">
        <f t="shared" si="0"/>
        <v>-0.20690863719761454</v>
      </c>
    </row>
    <row r="22" spans="2:4" x14ac:dyDescent="0.3">
      <c r="B22" s="28">
        <v>15</v>
      </c>
      <c r="C22" s="17">
        <v>-0.22755745114167439</v>
      </c>
      <c r="D22" s="18">
        <f t="shared" si="0"/>
        <v>-0.20352333831050318</v>
      </c>
    </row>
    <row r="23" spans="2:4" x14ac:dyDescent="0.3">
      <c r="B23" s="28">
        <v>16</v>
      </c>
      <c r="C23" s="17">
        <v>-0.22328929620964799</v>
      </c>
      <c r="D23" s="18">
        <f t="shared" si="0"/>
        <v>-0.2001165874201335</v>
      </c>
    </row>
    <row r="24" spans="2:4" x14ac:dyDescent="0.3">
      <c r="B24" s="28">
        <v>17</v>
      </c>
      <c r="C24" s="17">
        <v>-0.22248928876454799</v>
      </c>
      <c r="D24" s="18">
        <f t="shared" si="0"/>
        <v>-0.19947641869912913</v>
      </c>
    </row>
    <row r="25" spans="2:4" x14ac:dyDescent="0.3">
      <c r="B25" s="28">
        <v>18</v>
      </c>
      <c r="C25" s="17">
        <v>-0.21669495787999751</v>
      </c>
      <c r="D25" s="18">
        <f t="shared" si="0"/>
        <v>-0.19482445569725348</v>
      </c>
    </row>
    <row r="26" spans="2:4" x14ac:dyDescent="0.3">
      <c r="B26" s="28">
        <v>19</v>
      </c>
      <c r="C26" s="17">
        <v>-0.21647582812983021</v>
      </c>
      <c r="D26" s="18">
        <f t="shared" si="0"/>
        <v>-0.19464799844857927</v>
      </c>
    </row>
    <row r="27" spans="2:4" x14ac:dyDescent="0.3">
      <c r="B27" s="28">
        <v>20</v>
      </c>
      <c r="C27" s="17">
        <v>-0.21362032206350989</v>
      </c>
      <c r="D27" s="18">
        <f t="shared" si="0"/>
        <v>-0.19234502440931045</v>
      </c>
    </row>
    <row r="28" spans="2:4" x14ac:dyDescent="0.3">
      <c r="B28" s="28">
        <v>21</v>
      </c>
      <c r="C28" s="17">
        <v>-0.21113612242230881</v>
      </c>
      <c r="D28" s="18">
        <f t="shared" si="0"/>
        <v>-0.19033615402429194</v>
      </c>
    </row>
    <row r="29" spans="2:4" x14ac:dyDescent="0.3">
      <c r="B29" s="28">
        <v>22</v>
      </c>
      <c r="C29" s="17">
        <v>-0.21078928598950819</v>
      </c>
      <c r="D29" s="18">
        <f t="shared" si="0"/>
        <v>-0.19005528439909225</v>
      </c>
    </row>
    <row r="30" spans="2:4" x14ac:dyDescent="0.3">
      <c r="B30" s="28">
        <v>23</v>
      </c>
      <c r="C30" s="17">
        <v>-0.20725879897292601</v>
      </c>
      <c r="D30" s="18">
        <f t="shared" si="0"/>
        <v>-0.18719073143839171</v>
      </c>
    </row>
    <row r="31" spans="2:4" x14ac:dyDescent="0.3">
      <c r="B31" s="28">
        <v>24</v>
      </c>
      <c r="C31" s="17">
        <v>-0.20300770840356469</v>
      </c>
      <c r="D31" s="18">
        <f t="shared" si="0"/>
        <v>-0.18372805075224474</v>
      </c>
    </row>
    <row r="32" spans="2:4" x14ac:dyDescent="0.3">
      <c r="B32" s="28">
        <v>25</v>
      </c>
      <c r="C32" s="17">
        <v>-0.1994313583498892</v>
      </c>
      <c r="D32" s="18">
        <f t="shared" si="0"/>
        <v>-0.18080355012084137</v>
      </c>
    </row>
    <row r="33" spans="2:4" x14ac:dyDescent="0.3">
      <c r="B33" s="28">
        <v>26</v>
      </c>
      <c r="C33" s="17">
        <v>-0.1958301685066525</v>
      </c>
      <c r="D33" s="18">
        <f t="shared" si="0"/>
        <v>-0.17784814990123599</v>
      </c>
    </row>
    <row r="34" spans="2:4" x14ac:dyDescent="0.3">
      <c r="B34" s="28">
        <v>27</v>
      </c>
      <c r="C34" s="17">
        <v>-0.19290199160022611</v>
      </c>
      <c r="D34" s="18">
        <f t="shared" si="0"/>
        <v>-0.17543721574199345</v>
      </c>
    </row>
    <row r="35" spans="2:4" x14ac:dyDescent="0.3">
      <c r="B35" s="28">
        <v>28</v>
      </c>
      <c r="C35" s="17">
        <v>-0.1879290835438864</v>
      </c>
      <c r="D35" s="18">
        <f t="shared" si="0"/>
        <v>-0.17132652826513828</v>
      </c>
    </row>
    <row r="36" spans="2:4" x14ac:dyDescent="0.3">
      <c r="B36" s="28">
        <v>29</v>
      </c>
      <c r="C36" s="17">
        <v>-0.18678315659149169</v>
      </c>
      <c r="D36" s="18">
        <f t="shared" si="0"/>
        <v>-0.17037638470555938</v>
      </c>
    </row>
    <row r="37" spans="2:4" x14ac:dyDescent="0.3">
      <c r="B37" s="28">
        <v>30</v>
      </c>
      <c r="C37" s="17">
        <v>-0.18520579245288649</v>
      </c>
      <c r="D37" s="18">
        <f t="shared" si="0"/>
        <v>-0.16906673353940493</v>
      </c>
    </row>
    <row r="38" spans="2:4" x14ac:dyDescent="0.3">
      <c r="B38" s="28">
        <v>31</v>
      </c>
      <c r="C38" s="17">
        <v>-0.18313999775030859</v>
      </c>
      <c r="D38" s="18">
        <f t="shared" si="0"/>
        <v>-0.16734842177075604</v>
      </c>
    </row>
    <row r="39" spans="2:4" x14ac:dyDescent="0.3">
      <c r="B39" s="28">
        <v>32</v>
      </c>
      <c r="C39" s="17">
        <v>-0.17943363458079539</v>
      </c>
      <c r="D39" s="18">
        <f t="shared" si="0"/>
        <v>-0.16425658643527397</v>
      </c>
    </row>
    <row r="40" spans="2:4" x14ac:dyDescent="0.3">
      <c r="B40" s="28">
        <v>33</v>
      </c>
      <c r="C40" s="17">
        <v>-0.1788218795418233</v>
      </c>
      <c r="D40" s="18">
        <f t="shared" si="0"/>
        <v>-0.16374515977276893</v>
      </c>
    </row>
    <row r="41" spans="2:4" x14ac:dyDescent="0.3">
      <c r="B41" s="28">
        <v>34</v>
      </c>
      <c r="C41" s="17">
        <v>-0.17668080513703369</v>
      </c>
      <c r="D41" s="18">
        <f t="shared" si="0"/>
        <v>-0.16195275779020035</v>
      </c>
    </row>
    <row r="42" spans="2:4" x14ac:dyDescent="0.3">
      <c r="B42" s="28">
        <v>35</v>
      </c>
      <c r="C42" s="17">
        <v>-0.1739473203073596</v>
      </c>
      <c r="D42" s="18">
        <f t="shared" si="0"/>
        <v>-0.15965883459327779</v>
      </c>
    </row>
    <row r="43" spans="2:4" x14ac:dyDescent="0.3">
      <c r="B43" s="28">
        <v>36</v>
      </c>
      <c r="C43" s="17">
        <v>-0.17088820338791499</v>
      </c>
      <c r="D43" s="18">
        <f t="shared" si="0"/>
        <v>-0.15708419666468221</v>
      </c>
    </row>
    <row r="44" spans="2:4" x14ac:dyDescent="0.3">
      <c r="B44" s="28">
        <v>37</v>
      </c>
      <c r="C44" s="17">
        <v>-0.1697967705432176</v>
      </c>
      <c r="D44" s="18">
        <f t="shared" si="0"/>
        <v>-0.1561637084374411</v>
      </c>
    </row>
    <row r="45" spans="2:4" x14ac:dyDescent="0.3">
      <c r="B45" s="28">
        <v>38</v>
      </c>
      <c r="C45" s="17">
        <v>-0.1684041206007883</v>
      </c>
      <c r="D45" s="18">
        <f t="shared" si="0"/>
        <v>-0.15498772119536064</v>
      </c>
    </row>
    <row r="46" spans="2:4" x14ac:dyDescent="0.3">
      <c r="B46" s="28">
        <v>39</v>
      </c>
      <c r="C46" s="17">
        <v>-0.16717722567266541</v>
      </c>
      <c r="D46" s="18">
        <f t="shared" si="0"/>
        <v>-0.1539503436698092</v>
      </c>
    </row>
    <row r="47" spans="2:4" x14ac:dyDescent="0.3">
      <c r="B47" s="28">
        <v>40</v>
      </c>
      <c r="C47" s="17">
        <v>-0.16521218710631019</v>
      </c>
      <c r="D47" s="18">
        <f t="shared" si="0"/>
        <v>-0.15228618893744805</v>
      </c>
    </row>
    <row r="48" spans="2:4" x14ac:dyDescent="0.3">
      <c r="B48" s="28">
        <v>41</v>
      </c>
      <c r="C48" s="17">
        <v>-0.16267379225854159</v>
      </c>
      <c r="D48" s="18">
        <f t="shared" si="0"/>
        <v>-0.15013162315462603</v>
      </c>
    </row>
    <row r="49" spans="2:4" x14ac:dyDescent="0.3">
      <c r="B49" s="28">
        <v>42</v>
      </c>
      <c r="C49" s="17">
        <v>-0.1559689755445782</v>
      </c>
      <c r="D49" s="18">
        <f t="shared" si="0"/>
        <v>-0.14441426595926987</v>
      </c>
    </row>
    <row r="50" spans="2:4" x14ac:dyDescent="0.3">
      <c r="B50" s="28">
        <v>43</v>
      </c>
      <c r="C50" s="17">
        <v>-0.1555114116167991</v>
      </c>
      <c r="D50" s="18">
        <f t="shared" si="0"/>
        <v>-0.14402269121184252</v>
      </c>
    </row>
    <row r="51" spans="2:4" x14ac:dyDescent="0.3">
      <c r="B51" s="28">
        <v>44</v>
      </c>
      <c r="C51" s="17">
        <v>-0.1530953313449615</v>
      </c>
      <c r="D51" s="18">
        <f t="shared" si="0"/>
        <v>-0.14195208094989231</v>
      </c>
    </row>
    <row r="52" spans="2:4" x14ac:dyDescent="0.3">
      <c r="B52" s="28">
        <v>45</v>
      </c>
      <c r="C52" s="17">
        <v>-0.15230195160747501</v>
      </c>
      <c r="D52" s="18">
        <f t="shared" si="0"/>
        <v>-0.14127105299595866</v>
      </c>
    </row>
    <row r="53" spans="2:4" x14ac:dyDescent="0.3">
      <c r="B53" s="28">
        <v>46</v>
      </c>
      <c r="C53" s="17">
        <v>-0.1495882506242267</v>
      </c>
      <c r="D53" s="18">
        <f t="shared" si="0"/>
        <v>-0.13893755463175106</v>
      </c>
    </row>
    <row r="54" spans="2:4" x14ac:dyDescent="0.3">
      <c r="B54" s="28">
        <v>47</v>
      </c>
      <c r="C54" s="17">
        <v>-0.14648041481102109</v>
      </c>
      <c r="D54" s="18">
        <f t="shared" si="0"/>
        <v>-0.13625735126788907</v>
      </c>
    </row>
    <row r="55" spans="2:4" x14ac:dyDescent="0.3">
      <c r="B55" s="28">
        <v>48</v>
      </c>
      <c r="C55" s="17">
        <v>-0.1452315051557419</v>
      </c>
      <c r="D55" s="18">
        <f t="shared" si="0"/>
        <v>-0.13517794083145629</v>
      </c>
    </row>
    <row r="56" spans="2:4" x14ac:dyDescent="0.3">
      <c r="B56" s="28">
        <v>49</v>
      </c>
      <c r="C56" s="17">
        <v>-0.14501868958416719</v>
      </c>
      <c r="D56" s="18">
        <f t="shared" si="0"/>
        <v>-0.13499387364513682</v>
      </c>
    </row>
    <row r="57" spans="2:4" x14ac:dyDescent="0.3">
      <c r="B57" s="28">
        <v>50</v>
      </c>
      <c r="C57" s="17">
        <v>-0.14325705880628251</v>
      </c>
      <c r="D57" s="18">
        <f t="shared" si="0"/>
        <v>-0.13346870923603482</v>
      </c>
    </row>
    <row r="58" spans="2:4" x14ac:dyDescent="0.3">
      <c r="B58" s="28">
        <v>51</v>
      </c>
      <c r="C58" s="17">
        <v>-0.14306086676807819</v>
      </c>
      <c r="D58" s="18">
        <f t="shared" si="0"/>
        <v>-0.13329868601787653</v>
      </c>
    </row>
    <row r="59" spans="2:4" x14ac:dyDescent="0.3">
      <c r="B59" s="28">
        <v>52</v>
      </c>
      <c r="C59" s="17">
        <v>-0.14203278479545339</v>
      </c>
      <c r="D59" s="18">
        <f t="shared" si="0"/>
        <v>-0.13240718783323768</v>
      </c>
    </row>
    <row r="60" spans="2:4" x14ac:dyDescent="0.3">
      <c r="B60" s="28">
        <v>53</v>
      </c>
      <c r="C60" s="17">
        <v>-0.138746994946992</v>
      </c>
      <c r="D60" s="18">
        <f t="shared" si="0"/>
        <v>-0.12955177159860476</v>
      </c>
    </row>
    <row r="61" spans="2:4" x14ac:dyDescent="0.3">
      <c r="B61" s="28">
        <v>54</v>
      </c>
      <c r="C61" s="17">
        <v>-0.13767334546006951</v>
      </c>
      <c r="D61" s="18">
        <f t="shared" si="0"/>
        <v>-0.12861671343225067</v>
      </c>
    </row>
    <row r="62" spans="2:4" x14ac:dyDescent="0.3">
      <c r="B62" s="28">
        <v>55</v>
      </c>
      <c r="C62" s="17">
        <v>-0.13606876686790309</v>
      </c>
      <c r="D62" s="18">
        <f t="shared" si="0"/>
        <v>-0.12721738810155159</v>
      </c>
    </row>
    <row r="63" spans="2:4" x14ac:dyDescent="0.3">
      <c r="B63" s="28">
        <v>56</v>
      </c>
      <c r="C63" s="17">
        <v>-0.13522263754254599</v>
      </c>
      <c r="D63" s="18">
        <f t="shared" si="0"/>
        <v>-0.12647858862308803</v>
      </c>
    </row>
    <row r="64" spans="2:4" x14ac:dyDescent="0.3">
      <c r="B64" s="28">
        <v>57</v>
      </c>
      <c r="C64" s="17">
        <v>-0.1347898327277966</v>
      </c>
      <c r="D64" s="18">
        <f t="shared" si="0"/>
        <v>-0.12610044252463426</v>
      </c>
    </row>
    <row r="65" spans="2:4" x14ac:dyDescent="0.3">
      <c r="B65" s="28">
        <v>58</v>
      </c>
      <c r="C65" s="17">
        <v>-0.13281619622759591</v>
      </c>
      <c r="D65" s="18">
        <f t="shared" si="0"/>
        <v>-0.12437397931550453</v>
      </c>
    </row>
    <row r="66" spans="2:4" x14ac:dyDescent="0.3">
      <c r="B66" s="28">
        <v>59</v>
      </c>
      <c r="C66" s="17">
        <v>-0.13240108689234939</v>
      </c>
      <c r="D66" s="18">
        <f t="shared" si="0"/>
        <v>-0.12401042332761203</v>
      </c>
    </row>
    <row r="67" spans="2:4" x14ac:dyDescent="0.3">
      <c r="B67" s="28">
        <v>60</v>
      </c>
      <c r="C67" s="17">
        <v>-0.13236841264547899</v>
      </c>
      <c r="D67" s="18">
        <f t="shared" si="0"/>
        <v>-0.12398180056031682</v>
      </c>
    </row>
    <row r="68" spans="2:4" x14ac:dyDescent="0.3">
      <c r="B68" s="28">
        <v>61</v>
      </c>
      <c r="C68" s="17">
        <v>-0.13235194410649029</v>
      </c>
      <c r="D68" s="18">
        <f t="shared" si="0"/>
        <v>-0.12396737370165012</v>
      </c>
    </row>
    <row r="69" spans="2:4" x14ac:dyDescent="0.3">
      <c r="B69" s="28">
        <v>62</v>
      </c>
      <c r="C69" s="17">
        <v>-0.13127552688200581</v>
      </c>
      <c r="D69" s="18">
        <f t="shared" si="0"/>
        <v>-0.12302388939321118</v>
      </c>
    </row>
    <row r="70" spans="2:4" x14ac:dyDescent="0.3">
      <c r="B70" s="28">
        <v>63</v>
      </c>
      <c r="C70" s="17">
        <v>-0.12924153585293291</v>
      </c>
      <c r="D70" s="18">
        <f t="shared" si="0"/>
        <v>-0.12123831254347406</v>
      </c>
    </row>
    <row r="71" spans="2:4" x14ac:dyDescent="0.3">
      <c r="B71" s="28">
        <v>64</v>
      </c>
      <c r="C71" s="17">
        <v>-0.12725108696888529</v>
      </c>
      <c r="D71" s="18">
        <f t="shared" si="0"/>
        <v>-0.11948744039063408</v>
      </c>
    </row>
    <row r="72" spans="2:4" x14ac:dyDescent="0.3">
      <c r="B72" s="28">
        <v>65</v>
      </c>
      <c r="C72" s="17">
        <v>-0.1259031534069035</v>
      </c>
      <c r="D72" s="18">
        <f t="shared" si="0"/>
        <v>-0.11829976768766759</v>
      </c>
    </row>
    <row r="73" spans="2:4" x14ac:dyDescent="0.3">
      <c r="B73" s="28">
        <v>66</v>
      </c>
      <c r="C73" s="17">
        <v>-0.1243107317886899</v>
      </c>
      <c r="D73" s="18">
        <f t="shared" ref="D73:D136" si="1">EXP(C73)-1</f>
        <v>-0.11689461067267959</v>
      </c>
    </row>
    <row r="74" spans="2:4" x14ac:dyDescent="0.3">
      <c r="B74" s="28">
        <v>67</v>
      </c>
      <c r="C74" s="17">
        <v>-0.1242486615048998</v>
      </c>
      <c r="D74" s="18">
        <f t="shared" si="1"/>
        <v>-0.11683979436933334</v>
      </c>
    </row>
    <row r="75" spans="2:4" x14ac:dyDescent="0.3">
      <c r="B75" s="28">
        <v>68</v>
      </c>
      <c r="C75" s="17">
        <v>-0.1242126903020775</v>
      </c>
      <c r="D75" s="18">
        <f t="shared" si="1"/>
        <v>-0.11680802546307256</v>
      </c>
    </row>
    <row r="76" spans="2:4" x14ac:dyDescent="0.3">
      <c r="B76" s="28">
        <v>69</v>
      </c>
      <c r="C76" s="17">
        <v>-0.123359532664937</v>
      </c>
      <c r="D76" s="18">
        <f t="shared" si="1"/>
        <v>-0.11605420196552241</v>
      </c>
    </row>
    <row r="77" spans="2:4" x14ac:dyDescent="0.3">
      <c r="B77" s="28">
        <v>70</v>
      </c>
      <c r="C77" s="17">
        <v>-0.1228784999473982</v>
      </c>
      <c r="D77" s="18">
        <f t="shared" si="1"/>
        <v>-0.11562889283053346</v>
      </c>
    </row>
    <row r="78" spans="2:4" x14ac:dyDescent="0.3">
      <c r="B78" s="28">
        <v>71</v>
      </c>
      <c r="C78" s="17">
        <v>-0.1214959690773709</v>
      </c>
      <c r="D78" s="18">
        <f t="shared" si="1"/>
        <v>-0.11440537689492081</v>
      </c>
    </row>
    <row r="79" spans="2:4" x14ac:dyDescent="0.3">
      <c r="B79" s="28">
        <v>72</v>
      </c>
      <c r="C79" s="17">
        <v>-0.1208855170636281</v>
      </c>
      <c r="D79" s="18">
        <f t="shared" si="1"/>
        <v>-0.11386459883115108</v>
      </c>
    </row>
    <row r="80" spans="2:4" x14ac:dyDescent="0.3">
      <c r="B80" s="28">
        <v>73</v>
      </c>
      <c r="C80" s="17">
        <v>-0.1201069963505676</v>
      </c>
      <c r="D80" s="18">
        <f t="shared" si="1"/>
        <v>-0.11317445545616633</v>
      </c>
    </row>
    <row r="81" spans="2:4" x14ac:dyDescent="0.3">
      <c r="B81" s="28">
        <v>74</v>
      </c>
      <c r="C81" s="17">
        <v>-0.11930091386242039</v>
      </c>
      <c r="D81" s="18">
        <f t="shared" si="1"/>
        <v>-0.11245931272137366</v>
      </c>
    </row>
    <row r="82" spans="2:4" x14ac:dyDescent="0.3">
      <c r="B82" s="28">
        <v>75</v>
      </c>
      <c r="C82" s="17">
        <v>-0.11928660790250629</v>
      </c>
      <c r="D82" s="18">
        <f t="shared" si="1"/>
        <v>-0.11244661550905655</v>
      </c>
    </row>
    <row r="83" spans="2:4" x14ac:dyDescent="0.3">
      <c r="B83" s="28">
        <v>76</v>
      </c>
      <c r="C83" s="17">
        <v>-0.11919744297239709</v>
      </c>
      <c r="D83" s="18">
        <f t="shared" si="1"/>
        <v>-0.11236747334525998</v>
      </c>
    </row>
    <row r="84" spans="2:4" x14ac:dyDescent="0.3">
      <c r="B84" s="28">
        <v>77</v>
      </c>
      <c r="C84" s="17">
        <v>-0.1181491456405802</v>
      </c>
      <c r="D84" s="18">
        <f t="shared" si="1"/>
        <v>-0.11143648264365724</v>
      </c>
    </row>
    <row r="85" spans="2:4" x14ac:dyDescent="0.3">
      <c r="B85" s="28">
        <v>78</v>
      </c>
      <c r="C85" s="17">
        <v>-0.11737904561547841</v>
      </c>
      <c r="D85" s="18">
        <f t="shared" si="1"/>
        <v>-0.11075193630589175</v>
      </c>
    </row>
    <row r="86" spans="2:4" x14ac:dyDescent="0.3">
      <c r="B86" s="28">
        <v>79</v>
      </c>
      <c r="C86" s="17">
        <v>-0.1173358734963546</v>
      </c>
      <c r="D86" s="18">
        <f t="shared" si="1"/>
        <v>-0.11071354475383899</v>
      </c>
    </row>
    <row r="87" spans="2:4" x14ac:dyDescent="0.3">
      <c r="B87" s="28">
        <v>80</v>
      </c>
      <c r="C87" s="17">
        <v>-0.1168354818000974</v>
      </c>
      <c r="D87" s="18">
        <f t="shared" si="1"/>
        <v>-0.1102684418424269</v>
      </c>
    </row>
    <row r="88" spans="2:4" x14ac:dyDescent="0.3">
      <c r="B88" s="28">
        <v>81</v>
      </c>
      <c r="C88" s="17">
        <v>-0.11531136876672519</v>
      </c>
      <c r="D88" s="18">
        <f t="shared" si="1"/>
        <v>-0.10891135646538119</v>
      </c>
    </row>
    <row r="89" spans="2:4" x14ac:dyDescent="0.3">
      <c r="B89" s="28">
        <v>82</v>
      </c>
      <c r="C89" s="17">
        <v>-0.1151187771378083</v>
      </c>
      <c r="D89" s="18">
        <f t="shared" si="1"/>
        <v>-0.10873972372502949</v>
      </c>
    </row>
    <row r="90" spans="2:4" x14ac:dyDescent="0.3">
      <c r="B90" s="28">
        <v>83</v>
      </c>
      <c r="C90" s="17">
        <v>-0.1147926827978573</v>
      </c>
      <c r="D90" s="18">
        <f t="shared" si="1"/>
        <v>-0.10844904140115863</v>
      </c>
    </row>
    <row r="91" spans="2:4" x14ac:dyDescent="0.3">
      <c r="B91" s="28">
        <v>84</v>
      </c>
      <c r="C91" s="17">
        <v>-0.11314314717254489</v>
      </c>
      <c r="D91" s="18">
        <f t="shared" si="1"/>
        <v>-0.10697718272524781</v>
      </c>
    </row>
    <row r="92" spans="2:4" x14ac:dyDescent="0.3">
      <c r="B92" s="28">
        <v>85</v>
      </c>
      <c r="C92" s="17">
        <v>-0.1116862239094779</v>
      </c>
      <c r="D92" s="18">
        <f t="shared" si="1"/>
        <v>-0.10567516877140881</v>
      </c>
    </row>
    <row r="93" spans="2:4" x14ac:dyDescent="0.3">
      <c r="B93" s="28">
        <v>86</v>
      </c>
      <c r="C93" s="17">
        <v>-0.1106241318519747</v>
      </c>
      <c r="D93" s="18">
        <f t="shared" si="1"/>
        <v>-0.10472480887582147</v>
      </c>
    </row>
    <row r="94" spans="2:4" x14ac:dyDescent="0.3">
      <c r="B94" s="28">
        <v>87</v>
      </c>
      <c r="C94" s="17">
        <v>-0.1088731929709037</v>
      </c>
      <c r="D94" s="18">
        <f t="shared" si="1"/>
        <v>-0.1031558635715939</v>
      </c>
    </row>
    <row r="95" spans="2:4" x14ac:dyDescent="0.3">
      <c r="B95" s="28">
        <v>88</v>
      </c>
      <c r="C95" s="17">
        <v>-0.1085688944492165</v>
      </c>
      <c r="D95" s="18">
        <f t="shared" si="1"/>
        <v>-0.10288291369967983</v>
      </c>
    </row>
    <row r="96" spans="2:4" x14ac:dyDescent="0.3">
      <c r="B96" s="28">
        <v>89</v>
      </c>
      <c r="C96" s="17">
        <v>-0.1056218774846802</v>
      </c>
      <c r="D96" s="18">
        <f t="shared" si="1"/>
        <v>-0.10023519490734434</v>
      </c>
    </row>
    <row r="97" spans="2:4" x14ac:dyDescent="0.3">
      <c r="B97" s="28">
        <v>90</v>
      </c>
      <c r="C97" s="17">
        <v>-0.1049675519489475</v>
      </c>
      <c r="D97" s="18">
        <f t="shared" si="1"/>
        <v>-9.9646263163691517E-2</v>
      </c>
    </row>
    <row r="98" spans="2:4" x14ac:dyDescent="0.3">
      <c r="B98" s="28">
        <v>91</v>
      </c>
      <c r="C98" s="17">
        <v>-0.1042513250083822</v>
      </c>
      <c r="D98" s="18">
        <f t="shared" si="1"/>
        <v>-9.9001174573993711E-2</v>
      </c>
    </row>
    <row r="99" spans="2:4" x14ac:dyDescent="0.3">
      <c r="B99" s="28">
        <v>92</v>
      </c>
      <c r="C99" s="17">
        <v>-0.10338728484035679</v>
      </c>
      <c r="D99" s="18">
        <f t="shared" si="1"/>
        <v>-9.8222338973314671E-2</v>
      </c>
    </row>
    <row r="100" spans="2:4" x14ac:dyDescent="0.3">
      <c r="B100" s="28">
        <v>93</v>
      </c>
      <c r="C100" s="17">
        <v>-0.1020295168576219</v>
      </c>
      <c r="D100" s="18">
        <f t="shared" si="1"/>
        <v>-9.6997102532452084E-2</v>
      </c>
    </row>
    <row r="101" spans="2:4" x14ac:dyDescent="0.3">
      <c r="B101" s="28">
        <v>94</v>
      </c>
      <c r="C101" s="17">
        <v>-0.10149758667651911</v>
      </c>
      <c r="D101" s="18">
        <f t="shared" si="1"/>
        <v>-9.651664026280371E-2</v>
      </c>
    </row>
    <row r="102" spans="2:4" x14ac:dyDescent="0.3">
      <c r="B102" s="28">
        <v>95</v>
      </c>
      <c r="C102" s="17">
        <v>-0.10110182996194</v>
      </c>
      <c r="D102" s="18">
        <f t="shared" si="1"/>
        <v>-9.615900989403503E-2</v>
      </c>
    </row>
    <row r="103" spans="2:4" x14ac:dyDescent="0.3">
      <c r="B103" s="28">
        <v>96</v>
      </c>
      <c r="C103" s="17">
        <v>-9.9411550074356453E-2</v>
      </c>
      <c r="D103" s="18">
        <f t="shared" si="1"/>
        <v>-9.4629973761418018E-2</v>
      </c>
    </row>
    <row r="104" spans="2:4" x14ac:dyDescent="0.3">
      <c r="B104" s="28">
        <v>97</v>
      </c>
      <c r="C104" s="17">
        <v>-9.9353713456430709E-2</v>
      </c>
      <c r="D104" s="18">
        <f t="shared" si="1"/>
        <v>-9.4577608706834848E-2</v>
      </c>
    </row>
    <row r="105" spans="2:4" x14ac:dyDescent="0.3">
      <c r="B105" s="28">
        <v>98</v>
      </c>
      <c r="C105" s="17">
        <v>-9.9117022663002208E-2</v>
      </c>
      <c r="D105" s="18">
        <f t="shared" si="1"/>
        <v>-9.4363278198623335E-2</v>
      </c>
    </row>
    <row r="106" spans="2:4" x14ac:dyDescent="0.3">
      <c r="B106" s="28">
        <v>99</v>
      </c>
      <c r="C106" s="17">
        <v>-9.9022919299504367E-2</v>
      </c>
      <c r="D106" s="18">
        <f t="shared" si="1"/>
        <v>-9.4278050726961715E-2</v>
      </c>
    </row>
    <row r="107" spans="2:4" x14ac:dyDescent="0.3">
      <c r="B107" s="28">
        <v>100</v>
      </c>
      <c r="C107" s="17">
        <v>-9.8209464716069172E-2</v>
      </c>
      <c r="D107" s="18">
        <f t="shared" si="1"/>
        <v>-9.3540987312844881E-2</v>
      </c>
    </row>
    <row r="108" spans="2:4" x14ac:dyDescent="0.3">
      <c r="B108" s="28">
        <v>101</v>
      </c>
      <c r="C108" s="17">
        <v>-9.7465201804374235E-2</v>
      </c>
      <c r="D108" s="18">
        <f t="shared" si="1"/>
        <v>-9.2866092370246234E-2</v>
      </c>
    </row>
    <row r="109" spans="2:4" x14ac:dyDescent="0.3">
      <c r="B109" s="28">
        <v>102</v>
      </c>
      <c r="C109" s="17">
        <v>-9.7338400465521918E-2</v>
      </c>
      <c r="D109" s="18">
        <f t="shared" si="1"/>
        <v>-9.2751059283219806E-2</v>
      </c>
    </row>
    <row r="110" spans="2:4" x14ac:dyDescent="0.3">
      <c r="B110" s="28">
        <v>103</v>
      </c>
      <c r="C110" s="17">
        <v>-9.6668892996562672E-2</v>
      </c>
      <c r="D110" s="18">
        <f t="shared" si="1"/>
        <v>-9.214344596307289E-2</v>
      </c>
    </row>
    <row r="111" spans="2:4" x14ac:dyDescent="0.3">
      <c r="B111" s="28">
        <v>104</v>
      </c>
      <c r="C111" s="17">
        <v>-9.5389941571622575E-2</v>
      </c>
      <c r="D111" s="18">
        <f t="shared" si="1"/>
        <v>-9.0981598714920509E-2</v>
      </c>
    </row>
    <row r="112" spans="2:4" x14ac:dyDescent="0.3">
      <c r="B112" s="28">
        <v>105</v>
      </c>
      <c r="C112" s="17">
        <v>-9.4551242442629552E-2</v>
      </c>
      <c r="D112" s="18">
        <f t="shared" si="1"/>
        <v>-9.0218885974977403E-2</v>
      </c>
    </row>
    <row r="113" spans="2:4" x14ac:dyDescent="0.3">
      <c r="B113" s="28">
        <v>106</v>
      </c>
      <c r="C113" s="17">
        <v>-9.3162939420803198E-2</v>
      </c>
      <c r="D113" s="18">
        <f t="shared" si="1"/>
        <v>-8.8954956949940045E-2</v>
      </c>
    </row>
    <row r="114" spans="2:4" x14ac:dyDescent="0.3">
      <c r="B114" s="28">
        <v>107</v>
      </c>
      <c r="C114" s="17">
        <v>-9.207675997030286E-2</v>
      </c>
      <c r="D114" s="18">
        <f t="shared" si="1"/>
        <v>-8.7964860932066347E-2</v>
      </c>
    </row>
    <row r="115" spans="2:4" x14ac:dyDescent="0.3">
      <c r="B115" s="28">
        <v>108</v>
      </c>
      <c r="C115" s="17">
        <v>-9.1844874691926745E-2</v>
      </c>
      <c r="D115" s="18">
        <f t="shared" si="1"/>
        <v>-8.7753348887637861E-2</v>
      </c>
    </row>
    <row r="116" spans="2:4" x14ac:dyDescent="0.3">
      <c r="B116" s="28">
        <v>109</v>
      </c>
      <c r="C116" s="17">
        <v>-9.0297468996084498E-2</v>
      </c>
      <c r="D116" s="18">
        <f t="shared" si="1"/>
        <v>-8.6340640489072307E-2</v>
      </c>
    </row>
    <row r="117" spans="2:4" x14ac:dyDescent="0.3">
      <c r="B117" s="28">
        <v>110</v>
      </c>
      <c r="C117" s="17">
        <v>-8.9792598380226726E-2</v>
      </c>
      <c r="D117" s="18">
        <f t="shared" si="1"/>
        <v>-8.587924426265392E-2</v>
      </c>
    </row>
    <row r="118" spans="2:4" x14ac:dyDescent="0.3">
      <c r="B118" s="28">
        <v>111</v>
      </c>
      <c r="C118" s="17">
        <v>-8.8861529825272026E-2</v>
      </c>
      <c r="D118" s="18">
        <f t="shared" si="1"/>
        <v>-8.5027738828101551E-2</v>
      </c>
    </row>
    <row r="119" spans="2:4" x14ac:dyDescent="0.3">
      <c r="B119" s="28">
        <v>112</v>
      </c>
      <c r="C119" s="17">
        <v>-8.8798597675755236E-2</v>
      </c>
      <c r="D119" s="18">
        <f t="shared" si="1"/>
        <v>-8.4970155845066397E-2</v>
      </c>
    </row>
    <row r="120" spans="2:4" x14ac:dyDescent="0.3">
      <c r="B120" s="28">
        <v>113</v>
      </c>
      <c r="C120" s="17">
        <v>-8.8274597825005574E-2</v>
      </c>
      <c r="D120" s="18">
        <f t="shared" si="1"/>
        <v>-8.4490554698807063E-2</v>
      </c>
    </row>
    <row r="121" spans="2:4" x14ac:dyDescent="0.3">
      <c r="B121" s="28">
        <v>114</v>
      </c>
      <c r="C121" s="17">
        <v>-8.8135344305727059E-2</v>
      </c>
      <c r="D121" s="18">
        <f t="shared" si="1"/>
        <v>-8.4363057909633832E-2</v>
      </c>
    </row>
    <row r="122" spans="2:4" x14ac:dyDescent="0.3">
      <c r="B122" s="28">
        <v>115</v>
      </c>
      <c r="C122" s="17">
        <v>-8.7479111666716944E-2</v>
      </c>
      <c r="D122" s="18">
        <f t="shared" si="1"/>
        <v>-8.3761989864086228E-2</v>
      </c>
    </row>
    <row r="123" spans="2:4" x14ac:dyDescent="0.3">
      <c r="B123" s="28">
        <v>116</v>
      </c>
      <c r="C123" s="17">
        <v>-8.7089061852400604E-2</v>
      </c>
      <c r="D123" s="18">
        <f t="shared" si="1"/>
        <v>-8.3404541691598388E-2</v>
      </c>
    </row>
    <row r="124" spans="2:4" x14ac:dyDescent="0.3">
      <c r="B124" s="28">
        <v>117</v>
      </c>
      <c r="C124" s="17">
        <v>-8.6676389984288033E-2</v>
      </c>
      <c r="D124" s="18">
        <f t="shared" si="1"/>
        <v>-8.3026210473558515E-2</v>
      </c>
    </row>
    <row r="125" spans="2:4" x14ac:dyDescent="0.3">
      <c r="B125" s="28">
        <v>118</v>
      </c>
      <c r="C125" s="17">
        <v>-8.6095273986088197E-2</v>
      </c>
      <c r="D125" s="18">
        <f t="shared" si="1"/>
        <v>-8.2493187475438989E-2</v>
      </c>
    </row>
    <row r="126" spans="2:4" x14ac:dyDescent="0.3">
      <c r="B126" s="28">
        <v>119</v>
      </c>
      <c r="C126" s="17">
        <v>-8.5428494817962525E-2</v>
      </c>
      <c r="D126" s="18">
        <f t="shared" si="1"/>
        <v>-8.1881209041672287E-2</v>
      </c>
    </row>
    <row r="127" spans="2:4" x14ac:dyDescent="0.3">
      <c r="B127" s="28">
        <v>120</v>
      </c>
      <c r="C127" s="17">
        <v>-8.4248773548863426E-2</v>
      </c>
      <c r="D127" s="18">
        <f t="shared" si="1"/>
        <v>-8.0797445632740383E-2</v>
      </c>
    </row>
    <row r="128" spans="2:4" x14ac:dyDescent="0.3">
      <c r="B128" s="28">
        <v>121</v>
      </c>
      <c r="C128" s="17">
        <v>-8.4225397761104728E-2</v>
      </c>
      <c r="D128" s="18">
        <f t="shared" si="1"/>
        <v>-8.0775958297781503E-2</v>
      </c>
    </row>
    <row r="129" spans="2:4" x14ac:dyDescent="0.3">
      <c r="B129" s="28">
        <v>122</v>
      </c>
      <c r="C129" s="17">
        <v>-8.2918653506724352E-2</v>
      </c>
      <c r="D129" s="18">
        <f t="shared" si="1"/>
        <v>-7.9573982396286436E-2</v>
      </c>
    </row>
    <row r="130" spans="2:4" x14ac:dyDescent="0.3">
      <c r="B130" s="28">
        <v>123</v>
      </c>
      <c r="C130" s="17">
        <v>-8.2672328390931762E-2</v>
      </c>
      <c r="D130" s="18">
        <f t="shared" si="1"/>
        <v>-7.9347230424715365E-2</v>
      </c>
    </row>
    <row r="131" spans="2:4" x14ac:dyDescent="0.3">
      <c r="B131" s="28">
        <v>124</v>
      </c>
      <c r="C131" s="17">
        <v>-8.265992535310053E-2</v>
      </c>
      <c r="D131" s="18">
        <f t="shared" si="1"/>
        <v>-7.9335811462770134E-2</v>
      </c>
    </row>
    <row r="132" spans="2:4" x14ac:dyDescent="0.3">
      <c r="B132" s="28">
        <v>125</v>
      </c>
      <c r="C132" s="17">
        <v>-8.1801199431955143E-2</v>
      </c>
      <c r="D132" s="18">
        <f t="shared" si="1"/>
        <v>-7.8544873708631058E-2</v>
      </c>
    </row>
    <row r="133" spans="2:4" x14ac:dyDescent="0.3">
      <c r="B133" s="28">
        <v>126</v>
      </c>
      <c r="C133" s="17">
        <v>-8.1574780637729341E-2</v>
      </c>
      <c r="D133" s="18">
        <f t="shared" si="1"/>
        <v>-7.833621532880497E-2</v>
      </c>
    </row>
    <row r="134" spans="2:4" x14ac:dyDescent="0.3">
      <c r="B134" s="28">
        <v>127</v>
      </c>
      <c r="C134" s="17">
        <v>-7.9410404722508349E-2</v>
      </c>
      <c r="D134" s="18">
        <f t="shared" si="1"/>
        <v>-7.6339228095373302E-2</v>
      </c>
    </row>
    <row r="135" spans="2:4" x14ac:dyDescent="0.3">
      <c r="B135" s="28">
        <v>128</v>
      </c>
      <c r="C135" s="17">
        <v>-7.9067240462815311E-2</v>
      </c>
      <c r="D135" s="18">
        <f t="shared" si="1"/>
        <v>-7.602220633821799E-2</v>
      </c>
    </row>
    <row r="136" spans="2:4" x14ac:dyDescent="0.3">
      <c r="B136" s="28">
        <v>129</v>
      </c>
      <c r="C136" s="17">
        <v>-7.7195443559446644E-2</v>
      </c>
      <c r="D136" s="18">
        <f t="shared" si="1"/>
        <v>-7.4291087919645116E-2</v>
      </c>
    </row>
    <row r="137" spans="2:4" x14ac:dyDescent="0.3">
      <c r="B137" s="28">
        <v>130</v>
      </c>
      <c r="C137" s="17">
        <v>-7.7194523809691273E-2</v>
      </c>
      <c r="D137" s="18">
        <f t="shared" ref="D137:D200" si="2">EXP(C137)-1</f>
        <v>-7.429023649870814E-2</v>
      </c>
    </row>
    <row r="138" spans="2:4" x14ac:dyDescent="0.3">
      <c r="B138" s="28">
        <v>131</v>
      </c>
      <c r="C138" s="17">
        <v>-7.688443535761301E-2</v>
      </c>
      <c r="D138" s="18">
        <f t="shared" si="2"/>
        <v>-7.4003140080728835E-2</v>
      </c>
    </row>
    <row r="139" spans="2:4" x14ac:dyDescent="0.3">
      <c r="B139" s="28">
        <v>132</v>
      </c>
      <c r="C139" s="17">
        <v>-7.663149724494496E-2</v>
      </c>
      <c r="D139" s="18">
        <f t="shared" si="2"/>
        <v>-7.376889055857716E-2</v>
      </c>
    </row>
    <row r="140" spans="2:4" x14ac:dyDescent="0.3">
      <c r="B140" s="28">
        <v>133</v>
      </c>
      <c r="C140" s="17">
        <v>-7.4383983776233231E-2</v>
      </c>
      <c r="D140" s="18">
        <f t="shared" si="2"/>
        <v>-7.1684832568035817E-2</v>
      </c>
    </row>
    <row r="141" spans="2:4" x14ac:dyDescent="0.3">
      <c r="B141" s="28">
        <v>134</v>
      </c>
      <c r="C141" s="17">
        <v>-7.3934019860316044E-2</v>
      </c>
      <c r="D141" s="18">
        <f t="shared" si="2"/>
        <v>-7.126703024915837E-2</v>
      </c>
    </row>
    <row r="142" spans="2:4" x14ac:dyDescent="0.3">
      <c r="B142" s="28">
        <v>135</v>
      </c>
      <c r="C142" s="17">
        <v>-7.2833511793462202E-2</v>
      </c>
      <c r="D142" s="18">
        <f t="shared" si="2"/>
        <v>-7.0244389515017214E-2</v>
      </c>
    </row>
    <row r="143" spans="2:4" x14ac:dyDescent="0.3">
      <c r="B143" s="28">
        <v>136</v>
      </c>
      <c r="C143" s="17">
        <v>-7.169520901511961E-2</v>
      </c>
      <c r="D143" s="18">
        <f t="shared" si="2"/>
        <v>-6.9185443534189095E-2</v>
      </c>
    </row>
    <row r="144" spans="2:4" x14ac:dyDescent="0.3">
      <c r="B144" s="28">
        <v>137</v>
      </c>
      <c r="C144" s="17">
        <v>-7.0527144835059119E-2</v>
      </c>
      <c r="D144" s="18">
        <f t="shared" si="2"/>
        <v>-6.8097557155637478E-2</v>
      </c>
    </row>
    <row r="145" spans="2:4" x14ac:dyDescent="0.3">
      <c r="B145" s="28">
        <v>138</v>
      </c>
      <c r="C145" s="17">
        <v>-6.9714377407890132E-2</v>
      </c>
      <c r="D145" s="18">
        <f t="shared" si="2"/>
        <v>-6.7339829318254218E-2</v>
      </c>
    </row>
    <row r="146" spans="2:4" x14ac:dyDescent="0.3">
      <c r="B146" s="28">
        <v>139</v>
      </c>
      <c r="C146" s="17">
        <v>-6.9444302656324244E-2</v>
      </c>
      <c r="D146" s="18">
        <f t="shared" si="2"/>
        <v>-6.7087907337009978E-2</v>
      </c>
    </row>
    <row r="147" spans="2:4" x14ac:dyDescent="0.3">
      <c r="B147" s="28">
        <v>140</v>
      </c>
      <c r="C147" s="17">
        <v>-6.9144665541085296E-2</v>
      </c>
      <c r="D147" s="18">
        <f t="shared" si="2"/>
        <v>-6.680833036506606E-2</v>
      </c>
    </row>
    <row r="148" spans="2:4" x14ac:dyDescent="0.3">
      <c r="B148" s="28">
        <v>141</v>
      </c>
      <c r="C148" s="17">
        <v>-6.9122626439251253E-2</v>
      </c>
      <c r="D148" s="18">
        <f t="shared" si="2"/>
        <v>-6.6787763432190728E-2</v>
      </c>
    </row>
    <row r="149" spans="2:4" x14ac:dyDescent="0.3">
      <c r="B149" s="28">
        <v>142</v>
      </c>
      <c r="C149" s="17">
        <v>-6.8711718910917124E-2</v>
      </c>
      <c r="D149" s="18">
        <f t="shared" si="2"/>
        <v>-6.6404220703750849E-2</v>
      </c>
    </row>
    <row r="150" spans="2:4" x14ac:dyDescent="0.3">
      <c r="B150" s="28">
        <v>143</v>
      </c>
      <c r="C150" s="17">
        <v>-6.7340332017383125E-2</v>
      </c>
      <c r="D150" s="18">
        <f t="shared" si="2"/>
        <v>-6.5123021378980406E-2</v>
      </c>
    </row>
    <row r="151" spans="2:4" x14ac:dyDescent="0.3">
      <c r="B151" s="28">
        <v>144</v>
      </c>
      <c r="C151" s="17">
        <v>-6.7221940101082692E-2</v>
      </c>
      <c r="D151" s="18">
        <f t="shared" si="2"/>
        <v>-6.5012332949798024E-2</v>
      </c>
    </row>
    <row r="152" spans="2:4" x14ac:dyDescent="0.3">
      <c r="B152" s="28">
        <v>145</v>
      </c>
      <c r="C152" s="17">
        <v>-6.690000928827193E-2</v>
      </c>
      <c r="D152" s="18">
        <f t="shared" si="2"/>
        <v>-6.4711283154173849E-2</v>
      </c>
    </row>
    <row r="153" spans="2:4" x14ac:dyDescent="0.3">
      <c r="B153" s="28">
        <v>146</v>
      </c>
      <c r="C153" s="17">
        <v>-6.6006795780591668E-2</v>
      </c>
      <c r="D153" s="18">
        <f t="shared" si="2"/>
        <v>-6.3875497426723493E-2</v>
      </c>
    </row>
    <row r="154" spans="2:4" x14ac:dyDescent="0.3">
      <c r="B154" s="28">
        <v>147</v>
      </c>
      <c r="C154" s="17">
        <v>-6.5434151588184025E-2</v>
      </c>
      <c r="D154" s="18">
        <f t="shared" si="2"/>
        <v>-6.3339277650037107E-2</v>
      </c>
    </row>
    <row r="155" spans="2:4" x14ac:dyDescent="0.3">
      <c r="B155" s="28">
        <v>148</v>
      </c>
      <c r="C155" s="17">
        <v>-6.5102882388374819E-2</v>
      </c>
      <c r="D155" s="18">
        <f t="shared" si="2"/>
        <v>-6.3028939402138051E-2</v>
      </c>
    </row>
    <row r="156" spans="2:4" x14ac:dyDescent="0.3">
      <c r="B156" s="28">
        <v>149</v>
      </c>
      <c r="C156" s="17">
        <v>-6.4374734610071344E-2</v>
      </c>
      <c r="D156" s="18">
        <f t="shared" si="2"/>
        <v>-6.2346437555082401E-2</v>
      </c>
    </row>
    <row r="157" spans="2:4" x14ac:dyDescent="0.3">
      <c r="B157" s="28">
        <v>150</v>
      </c>
      <c r="C157" s="17">
        <v>-6.4040533797922877E-2</v>
      </c>
      <c r="D157" s="18">
        <f t="shared" si="2"/>
        <v>-6.2033020603816658E-2</v>
      </c>
    </row>
    <row r="158" spans="2:4" x14ac:dyDescent="0.3">
      <c r="B158" s="28">
        <v>151</v>
      </c>
      <c r="C158" s="17">
        <v>-6.3862614481573057E-2</v>
      </c>
      <c r="D158" s="18">
        <f t="shared" si="2"/>
        <v>-6.1866123313398247E-2</v>
      </c>
    </row>
    <row r="159" spans="2:4" x14ac:dyDescent="0.3">
      <c r="B159" s="28">
        <v>152</v>
      </c>
      <c r="C159" s="17">
        <v>-6.3152673720294025E-2</v>
      </c>
      <c r="D159" s="18">
        <f t="shared" si="2"/>
        <v>-6.1199867361656501E-2</v>
      </c>
    </row>
    <row r="160" spans="2:4" x14ac:dyDescent="0.3">
      <c r="B160" s="28">
        <v>153</v>
      </c>
      <c r="C160" s="17">
        <v>-6.3020024363592372E-2</v>
      </c>
      <c r="D160" s="18">
        <f t="shared" si="2"/>
        <v>-6.1075327868131413E-2</v>
      </c>
    </row>
    <row r="161" spans="2:4" x14ac:dyDescent="0.3">
      <c r="B161" s="28">
        <v>154</v>
      </c>
      <c r="C161" s="17">
        <v>-6.2541390853798381E-2</v>
      </c>
      <c r="D161" s="18">
        <f t="shared" si="2"/>
        <v>-6.0625819490571997E-2</v>
      </c>
    </row>
    <row r="162" spans="2:4" x14ac:dyDescent="0.3">
      <c r="B162" s="28">
        <v>155</v>
      </c>
      <c r="C162" s="17">
        <v>-6.2078041086827011E-2</v>
      </c>
      <c r="D162" s="18">
        <f t="shared" si="2"/>
        <v>-6.0190459828824205E-2</v>
      </c>
    </row>
    <row r="163" spans="2:4" x14ac:dyDescent="0.3">
      <c r="B163" s="28">
        <v>156</v>
      </c>
      <c r="C163" s="17">
        <v>-6.1802843792887828E-2</v>
      </c>
      <c r="D163" s="18">
        <f t="shared" si="2"/>
        <v>-5.9931791195729445E-2</v>
      </c>
    </row>
    <row r="164" spans="2:4" x14ac:dyDescent="0.3">
      <c r="B164" s="28">
        <v>157</v>
      </c>
      <c r="C164" s="17">
        <v>-6.0931359814489917E-2</v>
      </c>
      <c r="D164" s="18">
        <f t="shared" si="2"/>
        <v>-5.9112179725896552E-2</v>
      </c>
    </row>
    <row r="165" spans="2:4" x14ac:dyDescent="0.3">
      <c r="B165" s="28">
        <v>158</v>
      </c>
      <c r="C165" s="17">
        <v>-5.9926496110480343E-2</v>
      </c>
      <c r="D165" s="18">
        <f t="shared" si="2"/>
        <v>-5.8166240515365897E-2</v>
      </c>
    </row>
    <row r="166" spans="2:4" x14ac:dyDescent="0.3">
      <c r="B166" s="28">
        <v>159</v>
      </c>
      <c r="C166" s="17">
        <v>-5.8402306056224609E-2</v>
      </c>
      <c r="D166" s="18">
        <f t="shared" si="2"/>
        <v>-5.6729612297302112E-2</v>
      </c>
    </row>
    <row r="167" spans="2:4" x14ac:dyDescent="0.3">
      <c r="B167" s="28">
        <v>160</v>
      </c>
      <c r="C167" s="17">
        <v>-5.8385287852475383E-2</v>
      </c>
      <c r="D167" s="18">
        <f t="shared" si="2"/>
        <v>-5.6713559393058222E-2</v>
      </c>
    </row>
    <row r="168" spans="2:4" x14ac:dyDescent="0.3">
      <c r="B168" s="28">
        <v>161</v>
      </c>
      <c r="C168" s="17">
        <v>-5.8300046885238127E-2</v>
      </c>
      <c r="D168" s="18">
        <f t="shared" si="2"/>
        <v>-5.663314931741148E-2</v>
      </c>
    </row>
    <row r="169" spans="2:4" x14ac:dyDescent="0.3">
      <c r="B169" s="28">
        <v>162</v>
      </c>
      <c r="C169" s="17">
        <v>-5.74855470496334E-2</v>
      </c>
      <c r="D169" s="18">
        <f t="shared" si="2"/>
        <v>-5.5864464168147832E-2</v>
      </c>
    </row>
    <row r="170" spans="2:4" x14ac:dyDescent="0.3">
      <c r="B170" s="28">
        <v>163</v>
      </c>
      <c r="C170" s="17">
        <v>-5.7079234005962987E-2</v>
      </c>
      <c r="D170" s="18">
        <f t="shared" si="2"/>
        <v>-5.5480771640585846E-2</v>
      </c>
    </row>
    <row r="171" spans="2:4" x14ac:dyDescent="0.3">
      <c r="B171" s="28">
        <v>164</v>
      </c>
      <c r="C171" s="17">
        <v>-5.662257922597657E-2</v>
      </c>
      <c r="D171" s="18">
        <f t="shared" si="2"/>
        <v>-5.5049353923182109E-2</v>
      </c>
    </row>
    <row r="172" spans="2:4" x14ac:dyDescent="0.3">
      <c r="B172" s="28">
        <v>165</v>
      </c>
      <c r="C172" s="17">
        <v>-5.6390496821798662E-2</v>
      </c>
      <c r="D172" s="18">
        <f t="shared" si="2"/>
        <v>-5.4830022054861982E-2</v>
      </c>
    </row>
    <row r="173" spans="2:4" x14ac:dyDescent="0.3">
      <c r="B173" s="28">
        <v>166</v>
      </c>
      <c r="C173" s="17">
        <v>-5.6237252128439108E-2</v>
      </c>
      <c r="D173" s="18">
        <f t="shared" si="2"/>
        <v>-5.4685168672696571E-2</v>
      </c>
    </row>
    <row r="174" spans="2:4" x14ac:dyDescent="0.3">
      <c r="B174" s="28">
        <v>167</v>
      </c>
      <c r="C174" s="17">
        <v>-5.5927876613888677E-2</v>
      </c>
      <c r="D174" s="18">
        <f t="shared" si="2"/>
        <v>-5.4392666166118819E-2</v>
      </c>
    </row>
    <row r="175" spans="2:4" x14ac:dyDescent="0.3">
      <c r="B175" s="28">
        <v>168</v>
      </c>
      <c r="C175" s="17">
        <v>-5.540803711930941E-2</v>
      </c>
      <c r="D175" s="18">
        <f t="shared" si="2"/>
        <v>-5.3900974338285113E-2</v>
      </c>
    </row>
    <row r="176" spans="2:4" x14ac:dyDescent="0.3">
      <c r="B176" s="28">
        <v>169</v>
      </c>
      <c r="C176" s="17">
        <v>-5.5365471731932132E-2</v>
      </c>
      <c r="D176" s="18">
        <f t="shared" si="2"/>
        <v>-5.3860702409671557E-2</v>
      </c>
    </row>
    <row r="177" spans="2:4" x14ac:dyDescent="0.3">
      <c r="B177" s="28">
        <v>170</v>
      </c>
      <c r="C177" s="17">
        <v>-5.4554474511512747E-2</v>
      </c>
      <c r="D177" s="18">
        <f t="shared" si="2"/>
        <v>-5.3093074839356769E-2</v>
      </c>
    </row>
    <row r="178" spans="2:4" x14ac:dyDescent="0.3">
      <c r="B178" s="28">
        <v>171</v>
      </c>
      <c r="C178" s="17">
        <v>-5.4408630015249072E-2</v>
      </c>
      <c r="D178" s="18">
        <f t="shared" si="2"/>
        <v>-5.2954963604711192E-2</v>
      </c>
    </row>
    <row r="179" spans="2:4" x14ac:dyDescent="0.3">
      <c r="B179" s="28">
        <v>172</v>
      </c>
      <c r="C179" s="17">
        <v>-5.4021330580570279E-2</v>
      </c>
      <c r="D179" s="18">
        <f t="shared" si="2"/>
        <v>-5.2588102559548044E-2</v>
      </c>
    </row>
    <row r="180" spans="2:4" x14ac:dyDescent="0.3">
      <c r="B180" s="28">
        <v>173</v>
      </c>
      <c r="C180" s="17">
        <v>-5.3165640904827317E-2</v>
      </c>
      <c r="D180" s="18">
        <f t="shared" si="2"/>
        <v>-5.1777065031499592E-2</v>
      </c>
    </row>
    <row r="181" spans="2:4" x14ac:dyDescent="0.3">
      <c r="B181" s="28">
        <v>174</v>
      </c>
      <c r="C181" s="17">
        <v>-5.250892822867291E-2</v>
      </c>
      <c r="D181" s="18">
        <f t="shared" si="2"/>
        <v>-5.1154150494736372E-2</v>
      </c>
    </row>
    <row r="182" spans="2:4" x14ac:dyDescent="0.3">
      <c r="B182" s="28">
        <v>175</v>
      </c>
      <c r="C182" s="17">
        <v>-5.202659730901589E-2</v>
      </c>
      <c r="D182" s="18">
        <f t="shared" si="2"/>
        <v>-5.0696382414556873E-2</v>
      </c>
    </row>
    <row r="183" spans="2:4" x14ac:dyDescent="0.3">
      <c r="B183" s="28">
        <v>176</v>
      </c>
      <c r="C183" s="17">
        <v>-5.1926659817223622E-2</v>
      </c>
      <c r="D183" s="18">
        <f t="shared" si="2"/>
        <v>-5.0601506651322126E-2</v>
      </c>
    </row>
    <row r="184" spans="2:4" x14ac:dyDescent="0.3">
      <c r="B184" s="28">
        <v>177</v>
      </c>
      <c r="C184" s="17">
        <v>-4.9527686926649113E-2</v>
      </c>
      <c r="D184" s="18">
        <f t="shared" si="2"/>
        <v>-4.8321191289673715E-2</v>
      </c>
    </row>
    <row r="185" spans="2:4" x14ac:dyDescent="0.3">
      <c r="B185" s="28">
        <v>178</v>
      </c>
      <c r="C185" s="17">
        <v>-4.8886260436455671E-2</v>
      </c>
      <c r="D185" s="18">
        <f t="shared" si="2"/>
        <v>-4.771056347611935E-2</v>
      </c>
    </row>
    <row r="186" spans="2:4" x14ac:dyDescent="0.3">
      <c r="B186" s="28">
        <v>179</v>
      </c>
      <c r="C186" s="17">
        <v>-4.7616791342365877E-2</v>
      </c>
      <c r="D186" s="18">
        <f t="shared" si="2"/>
        <v>-4.6500893811150967E-2</v>
      </c>
    </row>
    <row r="187" spans="2:4" x14ac:dyDescent="0.3">
      <c r="B187" s="28">
        <v>180</v>
      </c>
      <c r="C187" s="17">
        <v>-4.7450114679448832E-2</v>
      </c>
      <c r="D187" s="18">
        <f t="shared" si="2"/>
        <v>-4.6341954516669448E-2</v>
      </c>
    </row>
    <row r="188" spans="2:4" x14ac:dyDescent="0.3">
      <c r="B188" s="28">
        <v>181</v>
      </c>
      <c r="C188" s="17">
        <v>-4.6222577009535082E-2</v>
      </c>
      <c r="D188" s="18">
        <f t="shared" si="2"/>
        <v>-4.517058453832512E-2</v>
      </c>
    </row>
    <row r="189" spans="2:4" x14ac:dyDescent="0.3">
      <c r="B189" s="28">
        <v>182</v>
      </c>
      <c r="C189" s="17">
        <v>-4.5190888224095442E-2</v>
      </c>
      <c r="D189" s="18">
        <f t="shared" si="2"/>
        <v>-4.4184989412086928E-2</v>
      </c>
    </row>
    <row r="190" spans="2:4" x14ac:dyDescent="0.3">
      <c r="B190" s="28">
        <v>183</v>
      </c>
      <c r="C190" s="17">
        <v>-4.4287191030713907E-2</v>
      </c>
      <c r="D190" s="18">
        <f t="shared" si="2"/>
        <v>-4.3320831659969916E-2</v>
      </c>
    </row>
    <row r="191" spans="2:4" x14ac:dyDescent="0.3">
      <c r="B191" s="28">
        <v>184</v>
      </c>
      <c r="C191" s="17">
        <v>-4.3530709834391793E-2</v>
      </c>
      <c r="D191" s="18">
        <f t="shared" si="2"/>
        <v>-4.2596848052740777E-2</v>
      </c>
    </row>
    <row r="192" spans="2:4" x14ac:dyDescent="0.3">
      <c r="B192" s="28">
        <v>185</v>
      </c>
      <c r="C192" s="17">
        <v>-4.3388118744655389E-2</v>
      </c>
      <c r="D192" s="18">
        <f t="shared" si="2"/>
        <v>-4.2460321160459613E-2</v>
      </c>
    </row>
    <row r="193" spans="2:4" x14ac:dyDescent="0.3">
      <c r="B193" s="28">
        <v>186</v>
      </c>
      <c r="C193" s="17">
        <v>-4.2874040150243292E-2</v>
      </c>
      <c r="D193" s="18">
        <f t="shared" si="2"/>
        <v>-4.1967943958821752E-2</v>
      </c>
    </row>
    <row r="194" spans="2:4" x14ac:dyDescent="0.3">
      <c r="B194" s="28">
        <v>187</v>
      </c>
      <c r="C194" s="17">
        <v>-4.1869769920208813E-2</v>
      </c>
      <c r="D194" s="18">
        <f t="shared" si="2"/>
        <v>-4.100533760797398E-2</v>
      </c>
    </row>
    <row r="195" spans="2:4" x14ac:dyDescent="0.3">
      <c r="B195" s="28">
        <v>188</v>
      </c>
      <c r="C195" s="17">
        <v>-4.1101977097443419E-2</v>
      </c>
      <c r="D195" s="18">
        <f t="shared" si="2"/>
        <v>-4.0268745650295257E-2</v>
      </c>
    </row>
    <row r="196" spans="2:4" x14ac:dyDescent="0.3">
      <c r="B196" s="28">
        <v>189</v>
      </c>
      <c r="C196" s="17">
        <v>-4.096207608265829E-2</v>
      </c>
      <c r="D196" s="18">
        <f t="shared" si="2"/>
        <v>-4.0134468881381613E-2</v>
      </c>
    </row>
    <row r="197" spans="2:4" x14ac:dyDescent="0.3">
      <c r="B197" s="28">
        <v>190</v>
      </c>
      <c r="C197" s="17">
        <v>-4.034476574001835E-2</v>
      </c>
      <c r="D197" s="18">
        <f t="shared" si="2"/>
        <v>-3.9541751034872452E-2</v>
      </c>
    </row>
    <row r="198" spans="2:4" x14ac:dyDescent="0.3">
      <c r="B198" s="28">
        <v>191</v>
      </c>
      <c r="C198" s="17">
        <v>-3.9820507073113583E-2</v>
      </c>
      <c r="D198" s="18">
        <f t="shared" si="2"/>
        <v>-3.9038090460977615E-2</v>
      </c>
    </row>
    <row r="199" spans="2:4" x14ac:dyDescent="0.3">
      <c r="B199" s="28">
        <v>192</v>
      </c>
      <c r="C199" s="17">
        <v>-3.8979767246459442E-2</v>
      </c>
      <c r="D199" s="18">
        <f t="shared" si="2"/>
        <v>-3.8229831791713131E-2</v>
      </c>
    </row>
    <row r="200" spans="2:4" x14ac:dyDescent="0.3">
      <c r="B200" s="28">
        <v>193</v>
      </c>
      <c r="C200" s="17">
        <v>-3.8619558866834929E-2</v>
      </c>
      <c r="D200" s="18">
        <f t="shared" si="2"/>
        <v>-3.7883331715482638E-2</v>
      </c>
    </row>
    <row r="201" spans="2:4" x14ac:dyDescent="0.3">
      <c r="B201" s="28">
        <v>194</v>
      </c>
      <c r="C201" s="17">
        <v>-3.8526088028351897E-2</v>
      </c>
      <c r="D201" s="18">
        <f t="shared" ref="D201:D264" si="3">EXP(C201)-1</f>
        <v>-3.7793397660739303E-2</v>
      </c>
    </row>
    <row r="202" spans="2:4" x14ac:dyDescent="0.3">
      <c r="B202" s="28">
        <v>195</v>
      </c>
      <c r="C202" s="17">
        <v>-3.7917220887214817E-2</v>
      </c>
      <c r="D202" s="18">
        <f t="shared" si="3"/>
        <v>-3.7207363287157458E-2</v>
      </c>
    </row>
    <row r="203" spans="2:4" x14ac:dyDescent="0.3">
      <c r="B203" s="28">
        <v>196</v>
      </c>
      <c r="C203" s="17">
        <v>-3.7867677808094163E-2</v>
      </c>
      <c r="D203" s="18">
        <f t="shared" si="3"/>
        <v>-3.7159662393765225E-2</v>
      </c>
    </row>
    <row r="204" spans="2:4" x14ac:dyDescent="0.3">
      <c r="B204" s="28">
        <v>197</v>
      </c>
      <c r="C204" s="17">
        <v>-3.7805011412104288E-2</v>
      </c>
      <c r="D204" s="18">
        <f t="shared" si="3"/>
        <v>-3.7099322769280074E-2</v>
      </c>
    </row>
    <row r="205" spans="2:4" x14ac:dyDescent="0.3">
      <c r="B205" s="28">
        <v>198</v>
      </c>
      <c r="C205" s="17">
        <v>-3.6927889338339792E-2</v>
      </c>
      <c r="D205" s="18">
        <f t="shared" si="3"/>
        <v>-3.6254370821607429E-2</v>
      </c>
    </row>
    <row r="206" spans="2:4" x14ac:dyDescent="0.3">
      <c r="B206" s="28">
        <v>199</v>
      </c>
      <c r="C206" s="17">
        <v>-3.5660120708883719E-2</v>
      </c>
      <c r="D206" s="18">
        <f t="shared" si="3"/>
        <v>-3.5031789534806679E-2</v>
      </c>
    </row>
    <row r="207" spans="2:4" x14ac:dyDescent="0.3">
      <c r="B207" s="28">
        <v>200</v>
      </c>
      <c r="C207" s="17">
        <v>-3.4966073191343178E-2</v>
      </c>
      <c r="D207" s="18">
        <f t="shared" si="3"/>
        <v>-3.4361823276512271E-2</v>
      </c>
    </row>
    <row r="208" spans="2:4" x14ac:dyDescent="0.3">
      <c r="B208" s="28">
        <v>201</v>
      </c>
      <c r="C208" s="17">
        <v>-3.3768790786173931E-2</v>
      </c>
      <c r="D208" s="18">
        <f t="shared" si="3"/>
        <v>-3.3204989287463182E-2</v>
      </c>
    </row>
    <row r="209" spans="2:4" x14ac:dyDescent="0.3">
      <c r="B209" s="28">
        <v>202</v>
      </c>
      <c r="C209" s="17">
        <v>-3.3254278259600617E-2</v>
      </c>
      <c r="D209" s="18">
        <f t="shared" si="3"/>
        <v>-3.2707433155367838E-2</v>
      </c>
    </row>
    <row r="210" spans="2:4" x14ac:dyDescent="0.3">
      <c r="B210" s="28">
        <v>203</v>
      </c>
      <c r="C210" s="17">
        <v>-3.2999966053167733E-2</v>
      </c>
      <c r="D210" s="18">
        <f t="shared" si="3"/>
        <v>-3.2461407566098277E-2</v>
      </c>
    </row>
    <row r="211" spans="2:4" x14ac:dyDescent="0.3">
      <c r="B211" s="28">
        <v>204</v>
      </c>
      <c r="C211" s="17">
        <v>-3.2909131185925769E-2</v>
      </c>
      <c r="D211" s="18">
        <f t="shared" si="3"/>
        <v>-3.237351733481475E-2</v>
      </c>
    </row>
    <row r="212" spans="2:4" x14ac:dyDescent="0.3">
      <c r="B212" s="28">
        <v>205</v>
      </c>
      <c r="C212" s="17">
        <v>-3.2771848283632762E-2</v>
      </c>
      <c r="D212" s="18">
        <f t="shared" si="3"/>
        <v>-3.2240669644289288E-2</v>
      </c>
    </row>
    <row r="213" spans="2:4" x14ac:dyDescent="0.3">
      <c r="B213" s="28">
        <v>206</v>
      </c>
      <c r="C213" s="17">
        <v>-3.1846329547523158E-2</v>
      </c>
      <c r="D213" s="18">
        <f t="shared" si="3"/>
        <v>-3.1344575640070094E-2</v>
      </c>
    </row>
    <row r="214" spans="2:4" x14ac:dyDescent="0.3">
      <c r="B214" s="28">
        <v>207</v>
      </c>
      <c r="C214" s="17">
        <v>-3.1568285311172881E-2</v>
      </c>
      <c r="D214" s="18">
        <f t="shared" si="3"/>
        <v>-3.1075209136150805E-2</v>
      </c>
    </row>
    <row r="215" spans="2:4" x14ac:dyDescent="0.3">
      <c r="B215" s="28">
        <v>208</v>
      </c>
      <c r="C215" s="17">
        <v>-3.1116627251331179E-2</v>
      </c>
      <c r="D215" s="18">
        <f t="shared" si="3"/>
        <v>-3.0637487602188429E-2</v>
      </c>
    </row>
    <row r="216" spans="2:4" x14ac:dyDescent="0.3">
      <c r="B216" s="28">
        <v>209</v>
      </c>
      <c r="C216" s="17">
        <v>-3.0977777735284762E-2</v>
      </c>
      <c r="D216" s="18">
        <f t="shared" si="3"/>
        <v>-3.0502882741774817E-2</v>
      </c>
    </row>
    <row r="217" spans="2:4" x14ac:dyDescent="0.3">
      <c r="B217" s="28">
        <v>210</v>
      </c>
      <c r="C217" s="17">
        <v>-3.0975960276894941E-2</v>
      </c>
      <c r="D217" s="18">
        <f t="shared" si="3"/>
        <v>-3.0501120719503949E-2</v>
      </c>
    </row>
    <row r="218" spans="2:4" x14ac:dyDescent="0.3">
      <c r="B218" s="28">
        <v>211</v>
      </c>
      <c r="C218" s="17">
        <v>-2.958300909723904E-2</v>
      </c>
      <c r="D218" s="18">
        <f t="shared" si="3"/>
        <v>-2.9149715109428209E-2</v>
      </c>
    </row>
    <row r="219" spans="2:4" x14ac:dyDescent="0.3">
      <c r="B219" s="28">
        <v>212</v>
      </c>
      <c r="C219" s="17">
        <v>-2.9539693894011031E-2</v>
      </c>
      <c r="D219" s="18">
        <f t="shared" si="3"/>
        <v>-2.9107661621263103E-2</v>
      </c>
    </row>
    <row r="220" spans="2:4" x14ac:dyDescent="0.3">
      <c r="B220" s="28">
        <v>213</v>
      </c>
      <c r="C220" s="17">
        <v>-2.9418297734425679E-2</v>
      </c>
      <c r="D220" s="18">
        <f t="shared" si="3"/>
        <v>-2.8989791865689951E-2</v>
      </c>
    </row>
    <row r="221" spans="2:4" x14ac:dyDescent="0.3">
      <c r="B221" s="28">
        <v>214</v>
      </c>
      <c r="C221" s="17">
        <v>-2.9395047185601649E-2</v>
      </c>
      <c r="D221" s="18">
        <f t="shared" si="3"/>
        <v>-2.8967215082976838E-2</v>
      </c>
    </row>
    <row r="222" spans="2:4" x14ac:dyDescent="0.3">
      <c r="B222" s="28">
        <v>215</v>
      </c>
      <c r="C222" s="17">
        <v>-2.917759663756293E-2</v>
      </c>
      <c r="D222" s="18">
        <f t="shared" si="3"/>
        <v>-2.8756040512552206E-2</v>
      </c>
    </row>
    <row r="223" spans="2:4" x14ac:dyDescent="0.3">
      <c r="B223" s="28">
        <v>216</v>
      </c>
      <c r="C223" s="17">
        <v>-2.8804857813337529E-2</v>
      </c>
      <c r="D223" s="18">
        <f t="shared" si="3"/>
        <v>-2.8393952703156811E-2</v>
      </c>
    </row>
    <row r="224" spans="2:4" x14ac:dyDescent="0.3">
      <c r="B224" s="28">
        <v>217</v>
      </c>
      <c r="C224" s="17">
        <v>-2.863094163278385E-2</v>
      </c>
      <c r="D224" s="18">
        <f t="shared" si="3"/>
        <v>-2.8224959995550969E-2</v>
      </c>
    </row>
    <row r="225" spans="2:4" x14ac:dyDescent="0.3">
      <c r="B225" s="28">
        <v>218</v>
      </c>
      <c r="C225" s="17">
        <v>-2.6614485979788081E-2</v>
      </c>
      <c r="D225" s="18">
        <f t="shared" si="3"/>
        <v>-2.626344173003925E-2</v>
      </c>
    </row>
    <row r="226" spans="2:4" x14ac:dyDescent="0.3">
      <c r="B226" s="28">
        <v>219</v>
      </c>
      <c r="C226" s="17">
        <v>-2.5817716401436899E-2</v>
      </c>
      <c r="D226" s="18">
        <f t="shared" si="3"/>
        <v>-2.5487288896659743E-2</v>
      </c>
    </row>
    <row r="227" spans="2:4" x14ac:dyDescent="0.3">
      <c r="B227" s="28">
        <v>220</v>
      </c>
      <c r="C227" s="17">
        <v>-2.5725265277299399E-2</v>
      </c>
      <c r="D227" s="18">
        <f t="shared" si="3"/>
        <v>-2.5397189936220976E-2</v>
      </c>
    </row>
    <row r="228" spans="2:4" x14ac:dyDescent="0.3">
      <c r="B228" s="28">
        <v>221</v>
      </c>
      <c r="C228" s="17">
        <v>-2.4363388201911279E-2</v>
      </c>
      <c r="D228" s="18">
        <f t="shared" si="3"/>
        <v>-2.4068996498773587E-2</v>
      </c>
    </row>
    <row r="229" spans="2:4" x14ac:dyDescent="0.3">
      <c r="B229" s="28">
        <v>222</v>
      </c>
      <c r="C229" s="17">
        <v>-2.403158354961216E-2</v>
      </c>
      <c r="D229" s="18">
        <f t="shared" si="3"/>
        <v>-2.3745124323312994E-2</v>
      </c>
    </row>
    <row r="230" spans="2:4" x14ac:dyDescent="0.3">
      <c r="B230" s="28">
        <v>223</v>
      </c>
      <c r="C230" s="17">
        <v>-2.2966331390104351E-2</v>
      </c>
      <c r="D230" s="18">
        <f t="shared" si="3"/>
        <v>-2.2704612603484553E-2</v>
      </c>
    </row>
    <row r="231" spans="2:4" x14ac:dyDescent="0.3">
      <c r="B231" s="28">
        <v>224</v>
      </c>
      <c r="C231" s="17">
        <v>-2.238285809200629E-2</v>
      </c>
      <c r="D231" s="18">
        <f t="shared" si="3"/>
        <v>-2.2134220452471598E-2</v>
      </c>
    </row>
    <row r="232" spans="2:4" x14ac:dyDescent="0.3">
      <c r="B232" s="28">
        <v>225</v>
      </c>
      <c r="C232" s="17">
        <v>-2.1255447627860361E-2</v>
      </c>
      <c r="D232" s="18">
        <f t="shared" si="3"/>
        <v>-2.1031142646188106E-2</v>
      </c>
    </row>
    <row r="233" spans="2:4" x14ac:dyDescent="0.3">
      <c r="B233" s="28">
        <v>226</v>
      </c>
      <c r="C233" s="17">
        <v>-2.0518525528157399E-2</v>
      </c>
      <c r="D233" s="18">
        <f t="shared" si="3"/>
        <v>-2.0309452978410136E-2</v>
      </c>
    </row>
    <row r="234" spans="2:4" x14ac:dyDescent="0.3">
      <c r="B234" s="28">
        <v>227</v>
      </c>
      <c r="C234" s="17">
        <v>-2.0284904892061969E-2</v>
      </c>
      <c r="D234" s="18">
        <f t="shared" si="3"/>
        <v>-2.0080550312486123E-2</v>
      </c>
    </row>
    <row r="235" spans="2:4" x14ac:dyDescent="0.3">
      <c r="B235" s="28">
        <v>228</v>
      </c>
      <c r="C235" s="17">
        <v>-1.9816712204256279E-2</v>
      </c>
      <c r="D235" s="18">
        <f t="shared" si="3"/>
        <v>-1.9621651773416349E-2</v>
      </c>
    </row>
    <row r="236" spans="2:4" x14ac:dyDescent="0.3">
      <c r="B236" s="28">
        <v>229</v>
      </c>
      <c r="C236" s="17">
        <v>-1.9516335739765141E-2</v>
      </c>
      <c r="D236" s="18">
        <f t="shared" si="3"/>
        <v>-1.93271249590653E-2</v>
      </c>
    </row>
    <row r="237" spans="2:4" x14ac:dyDescent="0.3">
      <c r="B237" s="28">
        <v>230</v>
      </c>
      <c r="C237" s="17">
        <v>-1.9206061814181798E-2</v>
      </c>
      <c r="D237" s="18">
        <f t="shared" si="3"/>
        <v>-1.9022800526886652E-2</v>
      </c>
    </row>
    <row r="238" spans="2:4" x14ac:dyDescent="0.3">
      <c r="B238" s="28">
        <v>231</v>
      </c>
      <c r="C238" s="17">
        <v>-1.755535503345064E-2</v>
      </c>
      <c r="D238" s="18">
        <f t="shared" si="3"/>
        <v>-1.7402157576818622E-2</v>
      </c>
    </row>
    <row r="239" spans="2:4" x14ac:dyDescent="0.3">
      <c r="B239" s="28">
        <v>232</v>
      </c>
      <c r="C239" s="17">
        <v>-1.670484540900339E-2</v>
      </c>
      <c r="D239" s="18">
        <f t="shared" si="3"/>
        <v>-1.6566093164860574E-2</v>
      </c>
    </row>
    <row r="240" spans="2:4" x14ac:dyDescent="0.3">
      <c r="B240" s="28">
        <v>233</v>
      </c>
      <c r="C240" s="17">
        <v>-1.625967205056205E-2</v>
      </c>
      <c r="D240" s="18">
        <f t="shared" si="3"/>
        <v>-1.6128197127156629E-2</v>
      </c>
    </row>
    <row r="241" spans="2:4" x14ac:dyDescent="0.3">
      <c r="B241" s="28">
        <v>234</v>
      </c>
      <c r="C241" s="17">
        <v>-1.5978316321503181E-2</v>
      </c>
      <c r="D241" s="18">
        <f t="shared" si="3"/>
        <v>-1.5851340212945764E-2</v>
      </c>
    </row>
    <row r="242" spans="2:4" x14ac:dyDescent="0.3">
      <c r="B242" s="28">
        <v>235</v>
      </c>
      <c r="C242" s="17">
        <v>-1.5571544718897559E-2</v>
      </c>
      <c r="D242" s="18">
        <f t="shared" si="3"/>
        <v>-1.5450935054198922E-2</v>
      </c>
    </row>
    <row r="243" spans="2:4" x14ac:dyDescent="0.3">
      <c r="B243" s="28">
        <v>236</v>
      </c>
      <c r="C243" s="17">
        <v>-1.376525907311135E-2</v>
      </c>
      <c r="D243" s="18">
        <f t="shared" si="3"/>
        <v>-1.3670951114853502E-2</v>
      </c>
    </row>
    <row r="244" spans="2:4" x14ac:dyDescent="0.3">
      <c r="B244" s="28">
        <v>237</v>
      </c>
      <c r="C244" s="17">
        <v>-1.3606144695485361E-2</v>
      </c>
      <c r="D244" s="18">
        <f t="shared" si="3"/>
        <v>-1.3513999495807227E-2</v>
      </c>
    </row>
    <row r="245" spans="2:4" x14ac:dyDescent="0.3">
      <c r="B245" s="28">
        <v>238</v>
      </c>
      <c r="C245" s="17">
        <v>-1.254375836773E-2</v>
      </c>
      <c r="D245" s="18">
        <f t="shared" si="3"/>
        <v>-1.2465413353183963E-2</v>
      </c>
    </row>
    <row r="246" spans="2:4" x14ac:dyDescent="0.3">
      <c r="B246" s="28">
        <v>239</v>
      </c>
      <c r="C246" s="17">
        <v>-1.1954656787740719E-2</v>
      </c>
      <c r="D246" s="18">
        <f t="shared" si="3"/>
        <v>-1.1883483776909287E-2</v>
      </c>
    </row>
    <row r="247" spans="2:4" x14ac:dyDescent="0.3">
      <c r="B247" s="28">
        <v>240</v>
      </c>
      <c r="C247" s="17">
        <v>-1.1818790156479299E-2</v>
      </c>
      <c r="D247" s="18">
        <f t="shared" si="3"/>
        <v>-1.17492225939555E-2</v>
      </c>
    </row>
    <row r="248" spans="2:4" x14ac:dyDescent="0.3">
      <c r="B248" s="28">
        <v>241</v>
      </c>
      <c r="C248" s="17">
        <v>-1.122696068393236E-2</v>
      </c>
      <c r="D248" s="18">
        <f t="shared" si="3"/>
        <v>-1.1164173550062384E-2</v>
      </c>
    </row>
    <row r="249" spans="2:4" x14ac:dyDescent="0.3">
      <c r="B249" s="28">
        <v>242</v>
      </c>
      <c r="C249" s="17">
        <v>-1.0571432008883001E-2</v>
      </c>
      <c r="D249" s="18">
        <f t="shared" si="3"/>
        <v>-1.0515750804276469E-2</v>
      </c>
    </row>
    <row r="250" spans="2:4" x14ac:dyDescent="0.3">
      <c r="B250" s="28">
        <v>243</v>
      </c>
      <c r="C250" s="17">
        <v>-1.0472886374245861E-2</v>
      </c>
      <c r="D250" s="18">
        <f t="shared" si="3"/>
        <v>-1.0418236646257628E-2</v>
      </c>
    </row>
    <row r="251" spans="2:4" x14ac:dyDescent="0.3">
      <c r="B251" s="28">
        <v>244</v>
      </c>
      <c r="C251" s="17">
        <v>-1.022845946629828E-2</v>
      </c>
      <c r="D251" s="18">
        <f t="shared" si="3"/>
        <v>-1.0176326672230673E-2</v>
      </c>
    </row>
    <row r="252" spans="2:4" x14ac:dyDescent="0.3">
      <c r="B252" s="28">
        <v>245</v>
      </c>
      <c r="C252" s="17">
        <v>-8.9084885820435878E-3</v>
      </c>
      <c r="D252" s="18">
        <f t="shared" si="3"/>
        <v>-8.8689255670217904E-3</v>
      </c>
    </row>
    <row r="253" spans="2:4" x14ac:dyDescent="0.3">
      <c r="B253" s="28">
        <v>246</v>
      </c>
      <c r="C253" s="17">
        <v>-8.6373068712930438E-3</v>
      </c>
      <c r="D253" s="18">
        <f t="shared" si="3"/>
        <v>-8.6001124997326928E-3</v>
      </c>
    </row>
    <row r="254" spans="2:4" x14ac:dyDescent="0.3">
      <c r="B254" s="28">
        <v>247</v>
      </c>
      <c r="C254" s="17">
        <v>-7.6461438898038376E-3</v>
      </c>
      <c r="D254" s="18">
        <f t="shared" si="3"/>
        <v>-7.6169864928233855E-3</v>
      </c>
    </row>
    <row r="255" spans="2:4" x14ac:dyDescent="0.3">
      <c r="B255" s="28">
        <v>248</v>
      </c>
      <c r="C255" s="17">
        <v>-7.147589986490112E-3</v>
      </c>
      <c r="D255" s="18">
        <f t="shared" si="3"/>
        <v>-7.1221067159853435E-3</v>
      </c>
    </row>
    <row r="256" spans="2:4" x14ac:dyDescent="0.3">
      <c r="B256" s="28">
        <v>249</v>
      </c>
      <c r="C256" s="17">
        <v>-5.7546790964960052E-3</v>
      </c>
      <c r="D256" s="18">
        <f t="shared" si="3"/>
        <v>-5.7381526474113986E-3</v>
      </c>
    </row>
    <row r="257" spans="2:4" x14ac:dyDescent="0.3">
      <c r="B257" s="28">
        <v>250</v>
      </c>
      <c r="C257" s="17">
        <v>-5.3762770366751044E-3</v>
      </c>
      <c r="D257" s="18">
        <f t="shared" si="3"/>
        <v>-5.3618507241505187E-3</v>
      </c>
    </row>
    <row r="258" spans="2:4" x14ac:dyDescent="0.3">
      <c r="B258" s="28">
        <v>251</v>
      </c>
      <c r="C258" s="17">
        <v>-4.8110866415405082E-3</v>
      </c>
      <c r="D258" s="18">
        <f t="shared" si="3"/>
        <v>-4.7995319019156213E-3</v>
      </c>
    </row>
    <row r="259" spans="2:4" x14ac:dyDescent="0.3">
      <c r="B259" s="28">
        <v>252</v>
      </c>
      <c r="C259" s="17">
        <v>-4.8030803001006973E-3</v>
      </c>
      <c r="D259" s="18">
        <f t="shared" si="3"/>
        <v>-4.7915639552700284E-3</v>
      </c>
    </row>
    <row r="260" spans="2:4" x14ac:dyDescent="0.3">
      <c r="B260" s="28">
        <v>253</v>
      </c>
      <c r="C260" s="17">
        <v>-4.7672233357853918E-3</v>
      </c>
      <c r="D260" s="18">
        <f t="shared" si="3"/>
        <v>-4.7558781621040991E-3</v>
      </c>
    </row>
    <row r="261" spans="2:4" x14ac:dyDescent="0.3">
      <c r="B261" s="28">
        <v>254</v>
      </c>
      <c r="C261" s="17">
        <v>-4.4613781512669636E-3</v>
      </c>
      <c r="D261" s="18">
        <f t="shared" si="3"/>
        <v>-4.4514409870708427E-3</v>
      </c>
    </row>
    <row r="262" spans="2:4" x14ac:dyDescent="0.3">
      <c r="B262" s="28">
        <v>255</v>
      </c>
      <c r="C262" s="17">
        <v>-4.3393829349641019E-3</v>
      </c>
      <c r="D262" s="18">
        <f t="shared" si="3"/>
        <v>-4.3299814166815054E-3</v>
      </c>
    </row>
    <row r="263" spans="2:4" x14ac:dyDescent="0.3">
      <c r="B263" s="28">
        <v>256</v>
      </c>
      <c r="C263" s="17">
        <v>-4.3353371092508123E-3</v>
      </c>
      <c r="D263" s="18">
        <f t="shared" si="3"/>
        <v>-4.3259531011694552E-3</v>
      </c>
    </row>
    <row r="264" spans="2:4" x14ac:dyDescent="0.3">
      <c r="B264" s="28">
        <v>257</v>
      </c>
      <c r="C264" s="17">
        <v>-4.3345620049520311E-3</v>
      </c>
      <c r="D264" s="18">
        <f t="shared" si="3"/>
        <v>-4.3251813496363312E-3</v>
      </c>
    </row>
    <row r="265" spans="2:4" x14ac:dyDescent="0.3">
      <c r="B265" s="28">
        <v>258</v>
      </c>
      <c r="C265" s="17">
        <v>-4.1433151690335327E-3</v>
      </c>
      <c r="D265" s="18">
        <f t="shared" ref="D265:D328" si="4">EXP(C265)-1</f>
        <v>-4.1347434812263328E-3</v>
      </c>
    </row>
    <row r="266" spans="2:4" x14ac:dyDescent="0.3">
      <c r="B266" s="28">
        <v>259</v>
      </c>
      <c r="C266" s="17">
        <v>-3.687472978432982E-3</v>
      </c>
      <c r="D266" s="18">
        <f t="shared" si="4"/>
        <v>-3.680682598960705E-3</v>
      </c>
    </row>
    <row r="267" spans="2:4" x14ac:dyDescent="0.3">
      <c r="B267" s="28">
        <v>260</v>
      </c>
      <c r="C267" s="17">
        <v>-3.1293137380181829E-3</v>
      </c>
      <c r="D267" s="18">
        <f t="shared" si="4"/>
        <v>-3.124422539144911E-3</v>
      </c>
    </row>
    <row r="268" spans="2:4" x14ac:dyDescent="0.3">
      <c r="B268" s="28">
        <v>261</v>
      </c>
      <c r="C268" s="17">
        <v>-3.020691917786577E-3</v>
      </c>
      <c r="D268" s="18">
        <f t="shared" si="4"/>
        <v>-3.0161342182458695E-3</v>
      </c>
    </row>
    <row r="269" spans="2:4" x14ac:dyDescent="0.3">
      <c r="B269" s="28">
        <v>262</v>
      </c>
      <c r="C269" s="17">
        <v>-2.9253580264330908E-3</v>
      </c>
      <c r="D269" s="18">
        <f t="shared" si="4"/>
        <v>-2.9210833359909483E-3</v>
      </c>
    </row>
    <row r="270" spans="2:4" x14ac:dyDescent="0.3">
      <c r="B270" s="28">
        <v>263</v>
      </c>
      <c r="C270" s="17">
        <v>-2.906256875897613E-3</v>
      </c>
      <c r="D270" s="18">
        <f t="shared" si="4"/>
        <v>-2.9020377996127333E-3</v>
      </c>
    </row>
    <row r="271" spans="2:4" x14ac:dyDescent="0.3">
      <c r="B271" s="28">
        <v>264</v>
      </c>
      <c r="C271" s="17">
        <v>-2.8891193006502541E-3</v>
      </c>
      <c r="D271" s="18">
        <f t="shared" si="4"/>
        <v>-2.8849498118336259E-3</v>
      </c>
    </row>
    <row r="272" spans="2:4" x14ac:dyDescent="0.3">
      <c r="B272" s="28">
        <v>265</v>
      </c>
      <c r="C272" s="17">
        <v>-1.928284960020895E-3</v>
      </c>
      <c r="D272" s="18">
        <f t="shared" si="4"/>
        <v>-1.9264270129863981E-3</v>
      </c>
    </row>
    <row r="273" spans="2:4" x14ac:dyDescent="0.3">
      <c r="B273" s="28">
        <v>266</v>
      </c>
      <c r="C273" s="17">
        <v>-1.5255814805594039E-3</v>
      </c>
      <c r="D273" s="18">
        <f t="shared" si="4"/>
        <v>-1.5244183726795812E-3</v>
      </c>
    </row>
    <row r="274" spans="2:4" x14ac:dyDescent="0.3">
      <c r="B274" s="28">
        <v>267</v>
      </c>
      <c r="C274" s="17">
        <v>-1.3218490146454361E-3</v>
      </c>
      <c r="D274" s="18">
        <f t="shared" si="4"/>
        <v>-1.3209757570505909E-3</v>
      </c>
    </row>
    <row r="275" spans="2:4" x14ac:dyDescent="0.3">
      <c r="B275" s="28">
        <v>268</v>
      </c>
      <c r="C275" s="17">
        <v>-1.235836720871371E-3</v>
      </c>
      <c r="D275" s="18">
        <f t="shared" si="4"/>
        <v>-1.2350733891545174E-3</v>
      </c>
    </row>
    <row r="276" spans="2:4" x14ac:dyDescent="0.3">
      <c r="B276" s="28">
        <v>269</v>
      </c>
      <c r="C276" s="17">
        <v>-1.07134238765851E-3</v>
      </c>
      <c r="D276" s="18">
        <f t="shared" si="4"/>
        <v>-1.070768705291103E-3</v>
      </c>
    </row>
    <row r="277" spans="2:4" x14ac:dyDescent="0.3">
      <c r="B277" s="28">
        <v>270</v>
      </c>
      <c r="C277" s="17">
        <v>-3.6680232579761838E-4</v>
      </c>
      <c r="D277" s="18">
        <f t="shared" si="4"/>
        <v>-3.6673506204898398E-4</v>
      </c>
    </row>
    <row r="278" spans="2:4" x14ac:dyDescent="0.3">
      <c r="B278" s="28">
        <v>271</v>
      </c>
      <c r="C278" s="17">
        <v>-1.066334244260092E-4</v>
      </c>
      <c r="D278" s="18">
        <f t="shared" si="4"/>
        <v>-1.0662773928449276E-4</v>
      </c>
    </row>
    <row r="279" spans="2:4" x14ac:dyDescent="0.3">
      <c r="B279" s="28">
        <v>272</v>
      </c>
      <c r="C279" s="17">
        <v>-7.7923165977918427E-5</v>
      </c>
      <c r="D279" s="18">
        <f t="shared" si="4"/>
        <v>-7.7920130046926772E-5</v>
      </c>
    </row>
    <row r="280" spans="2:4" x14ac:dyDescent="0.3">
      <c r="B280" s="28">
        <v>273</v>
      </c>
      <c r="C280" s="17">
        <v>8.1484697889404301E-4</v>
      </c>
      <c r="D280" s="18">
        <f t="shared" si="4"/>
        <v>8.1517905688510695E-4</v>
      </c>
    </row>
    <row r="281" spans="2:4" x14ac:dyDescent="0.3">
      <c r="B281" s="28">
        <v>274</v>
      </c>
      <c r="C281" s="17">
        <v>9.6169244261670912E-4</v>
      </c>
      <c r="D281" s="18">
        <f t="shared" si="4"/>
        <v>9.6215501706664597E-4</v>
      </c>
    </row>
    <row r="282" spans="2:4" x14ac:dyDescent="0.3">
      <c r="B282" s="28">
        <v>275</v>
      </c>
      <c r="C282" s="17">
        <v>1.177238510521381E-3</v>
      </c>
      <c r="D282" s="18">
        <f t="shared" si="4"/>
        <v>1.1779317277773593E-3</v>
      </c>
    </row>
    <row r="283" spans="2:4" x14ac:dyDescent="0.3">
      <c r="B283" s="28">
        <v>276</v>
      </c>
      <c r="C283" s="17">
        <v>2.124484622440968E-3</v>
      </c>
      <c r="D283" s="18">
        <f t="shared" si="4"/>
        <v>2.1267429388660553E-3</v>
      </c>
    </row>
    <row r="284" spans="2:4" x14ac:dyDescent="0.3">
      <c r="B284" s="28">
        <v>277</v>
      </c>
      <c r="C284" s="17">
        <v>2.1333948769759531E-3</v>
      </c>
      <c r="D284" s="18">
        <f t="shared" si="4"/>
        <v>2.1356721830028125E-3</v>
      </c>
    </row>
    <row r="285" spans="2:4" x14ac:dyDescent="0.3">
      <c r="B285" s="28">
        <v>278</v>
      </c>
      <c r="C285" s="17">
        <v>2.5525745948220312E-3</v>
      </c>
      <c r="D285" s="18">
        <f t="shared" si="4"/>
        <v>2.5558351870644813E-3</v>
      </c>
    </row>
    <row r="286" spans="2:4" x14ac:dyDescent="0.3">
      <c r="B286" s="28">
        <v>279</v>
      </c>
      <c r="C286" s="17">
        <v>2.6796019757292801E-3</v>
      </c>
      <c r="D286" s="18">
        <f t="shared" si="4"/>
        <v>2.6831953179622392E-3</v>
      </c>
    </row>
    <row r="287" spans="2:4" x14ac:dyDescent="0.3">
      <c r="B287" s="28">
        <v>280</v>
      </c>
      <c r="C287" s="17">
        <v>2.7365642656549121E-3</v>
      </c>
      <c r="D287" s="18">
        <f t="shared" si="4"/>
        <v>2.7403120755726817E-3</v>
      </c>
    </row>
    <row r="288" spans="2:4" x14ac:dyDescent="0.3">
      <c r="B288" s="28">
        <v>281</v>
      </c>
      <c r="C288" s="17">
        <v>3.0744213625008131E-3</v>
      </c>
      <c r="D288" s="18">
        <f t="shared" si="4"/>
        <v>3.0791522428554874E-3</v>
      </c>
    </row>
    <row r="289" spans="2:4" x14ac:dyDescent="0.3">
      <c r="B289" s="28">
        <v>282</v>
      </c>
      <c r="C289" s="17">
        <v>3.247016581892566E-3</v>
      </c>
      <c r="D289" s="18">
        <f t="shared" si="4"/>
        <v>3.2522938504810917E-3</v>
      </c>
    </row>
    <row r="290" spans="2:4" x14ac:dyDescent="0.3">
      <c r="B290" s="28">
        <v>283</v>
      </c>
      <c r="C290" s="17">
        <v>3.7251891197427511E-3</v>
      </c>
      <c r="D290" s="18">
        <f t="shared" si="4"/>
        <v>3.7321362605242658E-3</v>
      </c>
    </row>
    <row r="291" spans="2:4" x14ac:dyDescent="0.3">
      <c r="B291" s="28">
        <v>284</v>
      </c>
      <c r="C291" s="17">
        <v>3.7717511269226389E-3</v>
      </c>
      <c r="D291" s="18">
        <f t="shared" si="4"/>
        <v>3.7788731315322455E-3</v>
      </c>
    </row>
    <row r="292" spans="2:4" x14ac:dyDescent="0.3">
      <c r="B292" s="28">
        <v>285</v>
      </c>
      <c r="C292" s="17">
        <v>4.3689404152333407E-3</v>
      </c>
      <c r="D292" s="18">
        <f t="shared" si="4"/>
        <v>4.3784981493972808E-3</v>
      </c>
    </row>
    <row r="293" spans="2:4" x14ac:dyDescent="0.3">
      <c r="B293" s="28">
        <v>286</v>
      </c>
      <c r="C293" s="17">
        <v>4.7506498516455336E-3</v>
      </c>
      <c r="D293" s="18">
        <f t="shared" si="4"/>
        <v>4.7619520792061554E-3</v>
      </c>
    </row>
    <row r="294" spans="2:4" x14ac:dyDescent="0.3">
      <c r="B294" s="28">
        <v>287</v>
      </c>
      <c r="C294" s="17">
        <v>4.970292206795836E-3</v>
      </c>
      <c r="D294" s="18">
        <f t="shared" si="4"/>
        <v>4.9826645987478546E-3</v>
      </c>
    </row>
    <row r="295" spans="2:4" x14ac:dyDescent="0.3">
      <c r="B295" s="28">
        <v>288</v>
      </c>
      <c r="C295" s="17">
        <v>5.3808651566353621E-3</v>
      </c>
      <c r="D295" s="18">
        <f t="shared" si="4"/>
        <v>5.3953680125211623E-3</v>
      </c>
    </row>
    <row r="296" spans="2:4" x14ac:dyDescent="0.3">
      <c r="B296" s="28">
        <v>289</v>
      </c>
      <c r="C296" s="17">
        <v>6.3361098136925711E-3</v>
      </c>
      <c r="D296" s="18">
        <f t="shared" si="4"/>
        <v>6.3562254199329704E-3</v>
      </c>
    </row>
    <row r="297" spans="2:4" x14ac:dyDescent="0.3">
      <c r="B297" s="28">
        <v>290</v>
      </c>
      <c r="C297" s="17">
        <v>6.3742730260201302E-3</v>
      </c>
      <c r="D297" s="18">
        <f t="shared" si="4"/>
        <v>6.3946319390941753E-3</v>
      </c>
    </row>
    <row r="298" spans="2:4" x14ac:dyDescent="0.3">
      <c r="B298" s="28">
        <v>291</v>
      </c>
      <c r="C298" s="17">
        <v>7.3477103969035382E-3</v>
      </c>
      <c r="D298" s="18">
        <f t="shared" si="4"/>
        <v>7.3747710583071946E-3</v>
      </c>
    </row>
    <row r="299" spans="2:4" x14ac:dyDescent="0.3">
      <c r="B299" s="28">
        <v>292</v>
      </c>
      <c r="C299" s="17">
        <v>8.3388079031772467E-3</v>
      </c>
      <c r="D299" s="18">
        <f t="shared" si="4"/>
        <v>8.3736726044354448E-3</v>
      </c>
    </row>
    <row r="300" spans="2:4" x14ac:dyDescent="0.3">
      <c r="B300" s="28">
        <v>293</v>
      </c>
      <c r="C300" s="17">
        <v>8.3583320374454369E-3</v>
      </c>
      <c r="D300" s="18">
        <f t="shared" si="4"/>
        <v>8.3933604196051448E-3</v>
      </c>
    </row>
    <row r="301" spans="2:4" x14ac:dyDescent="0.3">
      <c r="B301" s="28">
        <v>294</v>
      </c>
      <c r="C301" s="17">
        <v>8.7759320310242597E-3</v>
      </c>
      <c r="D301" s="18">
        <f t="shared" si="4"/>
        <v>8.8145534194172814E-3</v>
      </c>
    </row>
    <row r="302" spans="2:4" x14ac:dyDescent="0.3">
      <c r="B302" s="28">
        <v>295</v>
      </c>
      <c r="C302" s="17">
        <v>8.7771609535580927E-3</v>
      </c>
      <c r="D302" s="18">
        <f t="shared" si="4"/>
        <v>8.815793175116271E-3</v>
      </c>
    </row>
    <row r="303" spans="2:4" x14ac:dyDescent="0.3">
      <c r="B303" s="28">
        <v>296</v>
      </c>
      <c r="C303" s="17">
        <v>9.136214759216001E-3</v>
      </c>
      <c r="D303" s="18">
        <f t="shared" si="4"/>
        <v>9.1780773607292865E-3</v>
      </c>
    </row>
    <row r="304" spans="2:4" x14ac:dyDescent="0.3">
      <c r="B304" s="28">
        <v>297</v>
      </c>
      <c r="C304" s="17">
        <v>9.1881639964117093E-3</v>
      </c>
      <c r="D304" s="18">
        <f t="shared" si="4"/>
        <v>9.2305047538123741E-3</v>
      </c>
    </row>
    <row r="305" spans="2:4" x14ac:dyDescent="0.3">
      <c r="B305" s="28">
        <v>298</v>
      </c>
      <c r="C305" s="17">
        <v>1.0014415447379309E-2</v>
      </c>
      <c r="D305" s="18">
        <f t="shared" si="4"/>
        <v>1.0064727514149441E-2</v>
      </c>
    </row>
    <row r="306" spans="2:4" x14ac:dyDescent="0.3">
      <c r="B306" s="28">
        <v>299</v>
      </c>
      <c r="C306" s="17">
        <v>1.0083341057624481E-2</v>
      </c>
      <c r="D306" s="18">
        <f t="shared" si="4"/>
        <v>1.0134349241212925E-2</v>
      </c>
    </row>
    <row r="307" spans="2:4" x14ac:dyDescent="0.3">
      <c r="B307" s="28">
        <v>300</v>
      </c>
      <c r="C307" s="17">
        <v>1.01999207174645E-2</v>
      </c>
      <c r="D307" s="18">
        <f t="shared" si="4"/>
        <v>1.0252117224582413E-2</v>
      </c>
    </row>
    <row r="308" spans="2:4" x14ac:dyDescent="0.3">
      <c r="B308" s="28">
        <v>301</v>
      </c>
      <c r="C308" s="17">
        <v>1.066937886234475E-2</v>
      </c>
      <c r="D308" s="18">
        <f t="shared" si="4"/>
        <v>1.0726499652030874E-2</v>
      </c>
    </row>
    <row r="309" spans="2:4" x14ac:dyDescent="0.3">
      <c r="B309" s="28">
        <v>302</v>
      </c>
      <c r="C309" s="17">
        <v>1.142400973624298E-2</v>
      </c>
      <c r="D309" s="18">
        <f t="shared" si="4"/>
        <v>1.1489512934216073E-2</v>
      </c>
    </row>
    <row r="310" spans="2:4" x14ac:dyDescent="0.3">
      <c r="B310" s="28">
        <v>303</v>
      </c>
      <c r="C310" s="17">
        <v>1.1644734384270959E-2</v>
      </c>
      <c r="D310" s="18">
        <f t="shared" si="4"/>
        <v>1.1712798242321298E-2</v>
      </c>
    </row>
    <row r="311" spans="2:4" x14ac:dyDescent="0.3">
      <c r="B311" s="28">
        <v>304</v>
      </c>
      <c r="C311" s="17">
        <v>1.199496661577831E-2</v>
      </c>
      <c r="D311" s="18">
        <f t="shared" si="4"/>
        <v>1.2067194730208231E-2</v>
      </c>
    </row>
    <row r="312" spans="2:4" x14ac:dyDescent="0.3">
      <c r="B312" s="28">
        <v>305</v>
      </c>
      <c r="C312" s="17">
        <v>1.2109363536356549E-2</v>
      </c>
      <c r="D312" s="18">
        <f t="shared" si="4"/>
        <v>1.2182978723243476E-2</v>
      </c>
    </row>
    <row r="313" spans="2:4" x14ac:dyDescent="0.3">
      <c r="B313" s="28">
        <v>306</v>
      </c>
      <c r="C313" s="17">
        <v>1.2416066944842361E-2</v>
      </c>
      <c r="D313" s="18">
        <f t="shared" si="4"/>
        <v>1.24934663041949E-2</v>
      </c>
    </row>
    <row r="314" spans="2:4" x14ac:dyDescent="0.3">
      <c r="B314" s="28">
        <v>307</v>
      </c>
      <c r="C314" s="17">
        <v>1.2837091474711879E-2</v>
      </c>
      <c r="D314" s="18">
        <f t="shared" si="4"/>
        <v>1.2919840640570612E-2</v>
      </c>
    </row>
    <row r="315" spans="2:4" x14ac:dyDescent="0.3">
      <c r="B315" s="28">
        <v>308</v>
      </c>
      <c r="C315" s="17">
        <v>1.3860722275199709E-2</v>
      </c>
      <c r="D315" s="18">
        <f t="shared" si="4"/>
        <v>1.3957227447836562E-2</v>
      </c>
    </row>
    <row r="316" spans="2:4" x14ac:dyDescent="0.3">
      <c r="B316" s="28">
        <v>309</v>
      </c>
      <c r="C316" s="17">
        <v>1.41391781481829E-2</v>
      </c>
      <c r="D316" s="18">
        <f t="shared" si="4"/>
        <v>1.4239609106364126E-2</v>
      </c>
    </row>
    <row r="317" spans="2:4" x14ac:dyDescent="0.3">
      <c r="B317" s="28">
        <v>310</v>
      </c>
      <c r="C317" s="17">
        <v>1.4621230716100719E-2</v>
      </c>
      <c r="D317" s="18">
        <f t="shared" si="4"/>
        <v>1.4728643775156813E-2</v>
      </c>
    </row>
    <row r="318" spans="2:4" x14ac:dyDescent="0.3">
      <c r="B318" s="28">
        <v>311</v>
      </c>
      <c r="C318" s="17">
        <v>1.4645698676640499E-2</v>
      </c>
      <c r="D318" s="18">
        <f t="shared" si="4"/>
        <v>1.4753472419323233E-2</v>
      </c>
    </row>
    <row r="319" spans="2:4" x14ac:dyDescent="0.3">
      <c r="B319" s="28">
        <v>312</v>
      </c>
      <c r="C319" s="17">
        <v>1.5199722113583119E-2</v>
      </c>
      <c r="D319" s="18">
        <f t="shared" si="4"/>
        <v>1.5315825389740967E-2</v>
      </c>
    </row>
    <row r="320" spans="2:4" x14ac:dyDescent="0.3">
      <c r="B320" s="28">
        <v>313</v>
      </c>
      <c r="C320" s="17">
        <v>1.659426567670387E-2</v>
      </c>
      <c r="D320" s="18">
        <f t="shared" si="4"/>
        <v>1.6732715266276621E-2</v>
      </c>
    </row>
    <row r="321" spans="2:4" x14ac:dyDescent="0.3">
      <c r="B321" s="28">
        <v>314</v>
      </c>
      <c r="C321" s="17">
        <v>1.671113314095973E-2</v>
      </c>
      <c r="D321" s="18">
        <f t="shared" si="4"/>
        <v>1.6851545184076056E-2</v>
      </c>
    </row>
    <row r="322" spans="2:4" x14ac:dyDescent="0.3">
      <c r="B322" s="28">
        <v>315</v>
      </c>
      <c r="C322" s="17">
        <v>1.6789010518484929E-2</v>
      </c>
      <c r="D322" s="18">
        <f t="shared" si="4"/>
        <v>1.6930737999371726E-2</v>
      </c>
    </row>
    <row r="323" spans="2:4" x14ac:dyDescent="0.3">
      <c r="B323" s="28">
        <v>316</v>
      </c>
      <c r="C323" s="17">
        <v>1.6790649388056009E-2</v>
      </c>
      <c r="D323" s="18">
        <f t="shared" si="4"/>
        <v>1.6932404617579833E-2</v>
      </c>
    </row>
    <row r="324" spans="2:4" x14ac:dyDescent="0.3">
      <c r="B324" s="28">
        <v>317</v>
      </c>
      <c r="C324" s="17">
        <v>1.7760195317175109E-2</v>
      </c>
      <c r="D324" s="18">
        <f t="shared" si="4"/>
        <v>1.7918845413222195E-2</v>
      </c>
    </row>
    <row r="325" spans="2:4" x14ac:dyDescent="0.3">
      <c r="B325" s="28">
        <v>318</v>
      </c>
      <c r="C325" s="17">
        <v>1.7905708174683479E-2</v>
      </c>
      <c r="D325" s="18">
        <f t="shared" si="4"/>
        <v>1.8066976470355156E-2</v>
      </c>
    </row>
    <row r="326" spans="2:4" x14ac:dyDescent="0.3">
      <c r="B326" s="28">
        <v>319</v>
      </c>
      <c r="C326" s="17">
        <v>1.7997129654927741E-2</v>
      </c>
      <c r="D326" s="18">
        <f t="shared" si="4"/>
        <v>1.8160053914906049E-2</v>
      </c>
    </row>
    <row r="327" spans="2:4" x14ac:dyDescent="0.3">
      <c r="B327" s="28">
        <v>320</v>
      </c>
      <c r="C327" s="17">
        <v>1.8349198327539489E-2</v>
      </c>
      <c r="D327" s="18">
        <f t="shared" si="4"/>
        <v>1.851857928266587E-2</v>
      </c>
    </row>
    <row r="328" spans="2:4" x14ac:dyDescent="0.3">
      <c r="B328" s="28">
        <v>321</v>
      </c>
      <c r="C328" s="17">
        <v>1.902402620107195E-2</v>
      </c>
      <c r="D328" s="18">
        <f t="shared" si="4"/>
        <v>1.9206135974794369E-2</v>
      </c>
    </row>
    <row r="329" spans="2:4" x14ac:dyDescent="0.3">
      <c r="B329" s="28">
        <v>322</v>
      </c>
      <c r="C329" s="17">
        <v>1.9552109521578171E-2</v>
      </c>
      <c r="D329" s="18">
        <f t="shared" ref="D329:D392" si="5">EXP(C329)-1</f>
        <v>1.9744503874403074E-2</v>
      </c>
    </row>
    <row r="330" spans="2:4" x14ac:dyDescent="0.3">
      <c r="B330" s="28">
        <v>323</v>
      </c>
      <c r="C330" s="17">
        <v>2.0481155159383788E-2</v>
      </c>
      <c r="D330" s="18">
        <f t="shared" si="5"/>
        <v>2.0692333277615438E-2</v>
      </c>
    </row>
    <row r="331" spans="2:4" x14ac:dyDescent="0.3">
      <c r="B331" s="28">
        <v>324</v>
      </c>
      <c r="C331" s="17">
        <v>2.105734607499514E-2</v>
      </c>
      <c r="D331" s="18">
        <f t="shared" si="5"/>
        <v>2.1280616393101859E-2</v>
      </c>
    </row>
    <row r="332" spans="2:4" x14ac:dyDescent="0.3">
      <c r="B332" s="28">
        <v>325</v>
      </c>
      <c r="C332" s="17">
        <v>2.13875957568933E-2</v>
      </c>
      <c r="D332" s="18">
        <f t="shared" si="5"/>
        <v>2.1617949690835747E-2</v>
      </c>
    </row>
    <row r="333" spans="2:4" x14ac:dyDescent="0.3">
      <c r="B333" s="28">
        <v>326</v>
      </c>
      <c r="C333" s="17">
        <v>2.2115645003060382E-2</v>
      </c>
      <c r="D333" s="18">
        <f t="shared" si="5"/>
        <v>2.2362008691910296E-2</v>
      </c>
    </row>
    <row r="334" spans="2:4" x14ac:dyDescent="0.3">
      <c r="B334" s="28">
        <v>327</v>
      </c>
      <c r="C334" s="17">
        <v>2.2152772244268822E-2</v>
      </c>
      <c r="D334" s="18">
        <f t="shared" si="5"/>
        <v>2.2399966877446387E-2</v>
      </c>
    </row>
    <row r="335" spans="2:4" x14ac:dyDescent="0.3">
      <c r="B335" s="28">
        <v>328</v>
      </c>
      <c r="C335" s="17">
        <v>2.246155872825965E-2</v>
      </c>
      <c r="D335" s="18">
        <f t="shared" si="5"/>
        <v>2.2715718915922611E-2</v>
      </c>
    </row>
    <row r="336" spans="2:4" x14ac:dyDescent="0.3">
      <c r="B336" s="28">
        <v>329</v>
      </c>
      <c r="C336" s="17">
        <v>2.2760097299862711E-2</v>
      </c>
      <c r="D336" s="18">
        <f t="shared" si="5"/>
        <v>2.3021084585251206E-2</v>
      </c>
    </row>
    <row r="337" spans="2:4" x14ac:dyDescent="0.3">
      <c r="B337" s="28">
        <v>330</v>
      </c>
      <c r="C337" s="17">
        <v>2.281998467453001E-2</v>
      </c>
      <c r="D337" s="18">
        <f t="shared" si="5"/>
        <v>2.3082352466804235E-2</v>
      </c>
    </row>
    <row r="338" spans="2:4" x14ac:dyDescent="0.3">
      <c r="B338" s="28">
        <v>331</v>
      </c>
      <c r="C338" s="17">
        <v>2.4279169005681729E-2</v>
      </c>
      <c r="D338" s="18">
        <f t="shared" si="5"/>
        <v>2.4576307918114937E-2</v>
      </c>
    </row>
    <row r="339" spans="2:4" x14ac:dyDescent="0.3">
      <c r="B339" s="28">
        <v>332</v>
      </c>
      <c r="C339" s="17">
        <v>2.5122686513224898E-2</v>
      </c>
      <c r="D339" s="18">
        <f t="shared" si="5"/>
        <v>2.5440920578349902E-2</v>
      </c>
    </row>
    <row r="340" spans="2:4" x14ac:dyDescent="0.3">
      <c r="B340" s="28">
        <v>333</v>
      </c>
      <c r="C340" s="17">
        <v>2.5587251257048339E-2</v>
      </c>
      <c r="D340" s="18">
        <f t="shared" si="5"/>
        <v>2.5917414949597539E-2</v>
      </c>
    </row>
    <row r="341" spans="2:4" x14ac:dyDescent="0.3">
      <c r="B341" s="28">
        <v>334</v>
      </c>
      <c r="C341" s="17">
        <v>2.5676292175158259E-2</v>
      </c>
      <c r="D341" s="18">
        <f t="shared" si="5"/>
        <v>2.6008767645133046E-2</v>
      </c>
    </row>
    <row r="342" spans="2:4" x14ac:dyDescent="0.3">
      <c r="B342" s="28">
        <v>335</v>
      </c>
      <c r="C342" s="17">
        <v>2.5813508870979451E-2</v>
      </c>
      <c r="D342" s="18">
        <f t="shared" si="5"/>
        <v>2.6149562837617601E-2</v>
      </c>
    </row>
    <row r="343" spans="2:4" x14ac:dyDescent="0.3">
      <c r="B343" s="28">
        <v>336</v>
      </c>
      <c r="C343" s="17">
        <v>2.6457380493371541E-2</v>
      </c>
      <c r="D343" s="18">
        <f t="shared" si="5"/>
        <v>2.6810484172871796E-2</v>
      </c>
    </row>
    <row r="344" spans="2:4" x14ac:dyDescent="0.3">
      <c r="B344" s="28">
        <v>337</v>
      </c>
      <c r="C344" s="17">
        <v>2.673370184302654E-2</v>
      </c>
      <c r="D344" s="18">
        <f t="shared" si="5"/>
        <v>2.7094253035590432E-2</v>
      </c>
    </row>
    <row r="345" spans="2:4" x14ac:dyDescent="0.3">
      <c r="B345" s="28">
        <v>338</v>
      </c>
      <c r="C345" s="17">
        <v>2.687225054664823E-2</v>
      </c>
      <c r="D345" s="18">
        <f t="shared" si="5"/>
        <v>2.7236565471219887E-2</v>
      </c>
    </row>
    <row r="346" spans="2:4" x14ac:dyDescent="0.3">
      <c r="B346" s="28">
        <v>339</v>
      </c>
      <c r="C346" s="17">
        <v>2.8546272251116861E-2</v>
      </c>
      <c r="D346" s="18">
        <f t="shared" si="5"/>
        <v>2.8957621918449306E-2</v>
      </c>
    </row>
    <row r="347" spans="2:4" x14ac:dyDescent="0.3">
      <c r="B347" s="28">
        <v>340</v>
      </c>
      <c r="C347" s="17">
        <v>2.9397716497879759E-2</v>
      </c>
      <c r="D347" s="18">
        <f t="shared" si="5"/>
        <v>2.9834095046845643E-2</v>
      </c>
    </row>
    <row r="348" spans="2:4" x14ac:dyDescent="0.3">
      <c r="B348" s="28">
        <v>341</v>
      </c>
      <c r="C348" s="17">
        <v>3.0080339294653171E-2</v>
      </c>
      <c r="D348" s="18">
        <f t="shared" si="5"/>
        <v>3.0537323269519856E-2</v>
      </c>
    </row>
    <row r="349" spans="2:4" x14ac:dyDescent="0.3">
      <c r="B349" s="28">
        <v>342</v>
      </c>
      <c r="C349" s="17">
        <v>3.0270758138482019E-2</v>
      </c>
      <c r="D349" s="18">
        <f t="shared" si="5"/>
        <v>3.073357567962498E-2</v>
      </c>
    </row>
    <row r="350" spans="2:4" x14ac:dyDescent="0.3">
      <c r="B350" s="28">
        <v>343</v>
      </c>
      <c r="C350" s="17">
        <v>3.0872758045560941E-2</v>
      </c>
      <c r="D350" s="18">
        <f t="shared" si="5"/>
        <v>3.1354264004819221E-2</v>
      </c>
    </row>
    <row r="351" spans="2:4" x14ac:dyDescent="0.3">
      <c r="B351" s="28">
        <v>344</v>
      </c>
      <c r="C351" s="17">
        <v>3.2407636745159403E-2</v>
      </c>
      <c r="D351" s="18">
        <f t="shared" si="5"/>
        <v>3.2938483177496591E-2</v>
      </c>
    </row>
    <row r="352" spans="2:4" x14ac:dyDescent="0.3">
      <c r="B352" s="28">
        <v>345</v>
      </c>
      <c r="C352" s="17">
        <v>3.3031293247289782E-2</v>
      </c>
      <c r="D352" s="18">
        <f t="shared" si="5"/>
        <v>3.3582882899982902E-2</v>
      </c>
    </row>
    <row r="353" spans="2:4" x14ac:dyDescent="0.3">
      <c r="B353" s="28">
        <v>346</v>
      </c>
      <c r="C353" s="17">
        <v>3.3060736368332733E-2</v>
      </c>
      <c r="D353" s="18">
        <f t="shared" si="5"/>
        <v>3.3613315253921527E-2</v>
      </c>
    </row>
    <row r="354" spans="2:4" x14ac:dyDescent="0.3">
      <c r="B354" s="28">
        <v>347</v>
      </c>
      <c r="C354" s="17">
        <v>3.4402257519962322E-2</v>
      </c>
      <c r="D354" s="18">
        <f t="shared" si="5"/>
        <v>3.5000859881079149E-2</v>
      </c>
    </row>
    <row r="355" spans="2:4" x14ac:dyDescent="0.3">
      <c r="B355" s="28">
        <v>348</v>
      </c>
      <c r="C355" s="17">
        <v>3.4954874637926042E-2</v>
      </c>
      <c r="D355" s="18">
        <f t="shared" si="5"/>
        <v>3.5572977139692208E-2</v>
      </c>
    </row>
    <row r="356" spans="2:4" x14ac:dyDescent="0.3">
      <c r="B356" s="28">
        <v>349</v>
      </c>
      <c r="C356" s="17">
        <v>3.4987330132352987E-2</v>
      </c>
      <c r="D356" s="18">
        <f t="shared" si="5"/>
        <v>3.5606587718101546E-2</v>
      </c>
    </row>
    <row r="357" spans="2:4" x14ac:dyDescent="0.3">
      <c r="B357" s="28">
        <v>350</v>
      </c>
      <c r="C357" s="17">
        <v>3.6143189490895768E-2</v>
      </c>
      <c r="D357" s="18">
        <f t="shared" si="5"/>
        <v>3.6804295341720916E-2</v>
      </c>
    </row>
    <row r="358" spans="2:4" x14ac:dyDescent="0.3">
      <c r="B358" s="28">
        <v>351</v>
      </c>
      <c r="C358" s="17">
        <v>3.6167805833991873E-2</v>
      </c>
      <c r="D358" s="18">
        <f t="shared" si="5"/>
        <v>3.6829817986114399E-2</v>
      </c>
    </row>
    <row r="359" spans="2:4" x14ac:dyDescent="0.3">
      <c r="B359" s="28">
        <v>352</v>
      </c>
      <c r="C359" s="17">
        <v>3.6242829903277263E-2</v>
      </c>
      <c r="D359" s="18">
        <f t="shared" si="5"/>
        <v>3.6907608096244937E-2</v>
      </c>
    </row>
    <row r="360" spans="2:4" x14ac:dyDescent="0.3">
      <c r="B360" s="28">
        <v>353</v>
      </c>
      <c r="C360" s="17">
        <v>3.6247686104255022E-2</v>
      </c>
      <c r="D360" s="18">
        <f t="shared" si="5"/>
        <v>3.6912643540211842E-2</v>
      </c>
    </row>
    <row r="361" spans="2:4" x14ac:dyDescent="0.3">
      <c r="B361" s="28">
        <v>354</v>
      </c>
      <c r="C361" s="17">
        <v>3.6457472980036668E-2</v>
      </c>
      <c r="D361" s="18">
        <f t="shared" si="5"/>
        <v>3.7130197023293343E-2</v>
      </c>
    </row>
    <row r="362" spans="2:4" x14ac:dyDescent="0.3">
      <c r="B362" s="28">
        <v>355</v>
      </c>
      <c r="C362" s="17">
        <v>3.6787787958332693E-2</v>
      </c>
      <c r="D362" s="18">
        <f t="shared" si="5"/>
        <v>3.7472833247636395E-2</v>
      </c>
    </row>
    <row r="363" spans="2:4" x14ac:dyDescent="0.3">
      <c r="B363" s="28">
        <v>356</v>
      </c>
      <c r="C363" s="17">
        <v>3.7440211610238368E-2</v>
      </c>
      <c r="D363" s="18">
        <f t="shared" si="5"/>
        <v>3.814992591387445E-2</v>
      </c>
    </row>
    <row r="364" spans="2:4" x14ac:dyDescent="0.3">
      <c r="B364" s="28">
        <v>357</v>
      </c>
      <c r="C364" s="17">
        <v>3.7519073674247248E-2</v>
      </c>
      <c r="D364" s="18">
        <f t="shared" si="5"/>
        <v>3.8231799788111642E-2</v>
      </c>
    </row>
    <row r="365" spans="2:4" x14ac:dyDescent="0.3">
      <c r="B365" s="28">
        <v>358</v>
      </c>
      <c r="C365" s="17">
        <v>3.8044942090634193E-2</v>
      </c>
      <c r="D365" s="18">
        <f t="shared" si="5"/>
        <v>3.8777916680736269E-2</v>
      </c>
    </row>
    <row r="366" spans="2:4" x14ac:dyDescent="0.3">
      <c r="B366" s="28">
        <v>359</v>
      </c>
      <c r="C366" s="17">
        <v>3.8502265423796492E-2</v>
      </c>
      <c r="D366" s="18">
        <f t="shared" si="5"/>
        <v>3.9253082703981423E-2</v>
      </c>
    </row>
    <row r="367" spans="2:4" x14ac:dyDescent="0.3">
      <c r="B367" s="28">
        <v>360</v>
      </c>
      <c r="C367" s="17">
        <v>3.8586731359613401E-2</v>
      </c>
      <c r="D367" s="18">
        <f t="shared" si="5"/>
        <v>3.9340867895539589E-2</v>
      </c>
    </row>
    <row r="368" spans="2:4" x14ac:dyDescent="0.3">
      <c r="B368" s="28">
        <v>361</v>
      </c>
      <c r="C368" s="17">
        <v>3.8653560047142488E-2</v>
      </c>
      <c r="D368" s="18">
        <f t="shared" si="5"/>
        <v>3.941032800257438E-2</v>
      </c>
    </row>
    <row r="369" spans="2:4" x14ac:dyDescent="0.3">
      <c r="B369" s="28">
        <v>362</v>
      </c>
      <c r="C369" s="17">
        <v>3.8728014256334681E-2</v>
      </c>
      <c r="D369" s="18">
        <f t="shared" si="5"/>
        <v>3.9487719357592432E-2</v>
      </c>
    </row>
    <row r="370" spans="2:4" x14ac:dyDescent="0.3">
      <c r="B370" s="28">
        <v>363</v>
      </c>
      <c r="C370" s="17">
        <v>3.9124807610470082E-2</v>
      </c>
      <c r="D370" s="18">
        <f t="shared" si="5"/>
        <v>3.9900263018217474E-2</v>
      </c>
    </row>
    <row r="371" spans="2:4" x14ac:dyDescent="0.3">
      <c r="B371" s="28">
        <v>364</v>
      </c>
      <c r="C371" s="17">
        <v>4.0179041388703943E-2</v>
      </c>
      <c r="D371" s="18">
        <f t="shared" si="5"/>
        <v>4.0997139081794032E-2</v>
      </c>
    </row>
    <row r="372" spans="2:4" x14ac:dyDescent="0.3">
      <c r="B372" s="28">
        <v>365</v>
      </c>
      <c r="C372" s="17">
        <v>4.0376377115860028E-2</v>
      </c>
      <c r="D372" s="18">
        <f t="shared" si="5"/>
        <v>4.1202585279472848E-2</v>
      </c>
    </row>
    <row r="373" spans="2:4" x14ac:dyDescent="0.3">
      <c r="B373" s="28">
        <v>366</v>
      </c>
      <c r="C373" s="17">
        <v>4.0384570803126317E-2</v>
      </c>
      <c r="D373" s="18">
        <f t="shared" si="5"/>
        <v>4.1211116602789089E-2</v>
      </c>
    </row>
    <row r="374" spans="2:4" x14ac:dyDescent="0.3">
      <c r="B374" s="28">
        <v>367</v>
      </c>
      <c r="C374" s="17">
        <v>4.0588175093594518E-2</v>
      </c>
      <c r="D374" s="18">
        <f t="shared" si="5"/>
        <v>4.1423133236428322E-2</v>
      </c>
    </row>
    <row r="375" spans="2:4" x14ac:dyDescent="0.3">
      <c r="B375" s="28">
        <v>368</v>
      </c>
      <c r="C375" s="17">
        <v>4.0978870882554107E-2</v>
      </c>
      <c r="D375" s="18">
        <f t="shared" si="5"/>
        <v>4.1830092362540539E-2</v>
      </c>
    </row>
    <row r="376" spans="2:4" x14ac:dyDescent="0.3">
      <c r="B376" s="28">
        <v>369</v>
      </c>
      <c r="C376" s="17">
        <v>4.1546049717960887E-2</v>
      </c>
      <c r="D376" s="18">
        <f t="shared" si="5"/>
        <v>4.2421163946819718E-2</v>
      </c>
    </row>
    <row r="377" spans="2:4" x14ac:dyDescent="0.3">
      <c r="B377" s="28">
        <v>370</v>
      </c>
      <c r="C377" s="17">
        <v>4.206785455633956E-2</v>
      </c>
      <c r="D377" s="18">
        <f t="shared" si="5"/>
        <v>4.296524629385079E-2</v>
      </c>
    </row>
    <row r="378" spans="2:4" x14ac:dyDescent="0.3">
      <c r="B378" s="28">
        <v>371</v>
      </c>
      <c r="C378" s="17">
        <v>4.2405058904410493E-2</v>
      </c>
      <c r="D378" s="18">
        <f t="shared" si="5"/>
        <v>4.3316998012559393E-2</v>
      </c>
    </row>
    <row r="379" spans="2:4" x14ac:dyDescent="0.3">
      <c r="B379" s="28">
        <v>372</v>
      </c>
      <c r="C379" s="17">
        <v>4.242982128072096E-2</v>
      </c>
      <c r="D379" s="18">
        <f t="shared" si="5"/>
        <v>4.3342833340546116E-2</v>
      </c>
    </row>
    <row r="380" spans="2:4" x14ac:dyDescent="0.3">
      <c r="B380" s="28">
        <v>373</v>
      </c>
      <c r="C380" s="17">
        <v>4.2603877405009538E-2</v>
      </c>
      <c r="D380" s="18">
        <f t="shared" si="5"/>
        <v>4.3524449355652806E-2</v>
      </c>
    </row>
    <row r="381" spans="2:4" x14ac:dyDescent="0.3">
      <c r="B381" s="28">
        <v>374</v>
      </c>
      <c r="C381" s="17">
        <v>4.2707411529264341E-2</v>
      </c>
      <c r="D381" s="18">
        <f t="shared" si="5"/>
        <v>4.3632495338782107E-2</v>
      </c>
    </row>
    <row r="382" spans="2:4" x14ac:dyDescent="0.3">
      <c r="B382" s="28">
        <v>375</v>
      </c>
      <c r="C382" s="17">
        <v>4.339158310949693E-2</v>
      </c>
      <c r="D382" s="18">
        <f t="shared" si="5"/>
        <v>4.4346763345373574E-2</v>
      </c>
    </row>
    <row r="383" spans="2:4" x14ac:dyDescent="0.3">
      <c r="B383" s="28">
        <v>376</v>
      </c>
      <c r="C383" s="17">
        <v>4.3778269603935133E-2</v>
      </c>
      <c r="D383" s="18">
        <f t="shared" si="5"/>
        <v>4.4750676223063834E-2</v>
      </c>
    </row>
    <row r="384" spans="2:4" x14ac:dyDescent="0.3">
      <c r="B384" s="28">
        <v>377</v>
      </c>
      <c r="C384" s="17">
        <v>4.3800449250883368E-2</v>
      </c>
      <c r="D384" s="18">
        <f t="shared" si="5"/>
        <v>4.4773848681189055E-2</v>
      </c>
    </row>
    <row r="385" spans="2:4" x14ac:dyDescent="0.3">
      <c r="B385" s="28">
        <v>378</v>
      </c>
      <c r="C385" s="17">
        <v>4.3849259314322223E-2</v>
      </c>
      <c r="D385" s="18">
        <f t="shared" si="5"/>
        <v>4.4824845403588887E-2</v>
      </c>
    </row>
    <row r="386" spans="2:4" x14ac:dyDescent="0.3">
      <c r="B386" s="28">
        <v>379</v>
      </c>
      <c r="C386" s="17">
        <v>4.3966692320182743E-2</v>
      </c>
      <c r="D386" s="18">
        <f t="shared" si="5"/>
        <v>4.4947549530398589E-2</v>
      </c>
    </row>
    <row r="387" spans="2:4" x14ac:dyDescent="0.3">
      <c r="B387" s="28">
        <v>380</v>
      </c>
      <c r="C387" s="17">
        <v>4.4196529128722857E-2</v>
      </c>
      <c r="D387" s="18">
        <f t="shared" si="5"/>
        <v>4.518774454204455E-2</v>
      </c>
    </row>
    <row r="388" spans="2:4" x14ac:dyDescent="0.3">
      <c r="B388" s="28">
        <v>381</v>
      </c>
      <c r="C388" s="17">
        <v>4.4228747446451583E-2</v>
      </c>
      <c r="D388" s="18">
        <f t="shared" si="5"/>
        <v>4.5221419275353059E-2</v>
      </c>
    </row>
    <row r="389" spans="2:4" x14ac:dyDescent="0.3">
      <c r="B389" s="28">
        <v>382</v>
      </c>
      <c r="C389" s="17">
        <v>4.4276187440914647E-2</v>
      </c>
      <c r="D389" s="18">
        <f t="shared" si="5"/>
        <v>4.5271005749877968E-2</v>
      </c>
    </row>
    <row r="390" spans="2:4" x14ac:dyDescent="0.3">
      <c r="B390" s="28">
        <v>383</v>
      </c>
      <c r="C390" s="17">
        <v>4.4823688171098011E-2</v>
      </c>
      <c r="D390" s="18">
        <f t="shared" si="5"/>
        <v>4.584344908103688E-2</v>
      </c>
    </row>
    <row r="391" spans="2:4" x14ac:dyDescent="0.3">
      <c r="B391" s="28">
        <v>384</v>
      </c>
      <c r="C391" s="17">
        <v>4.5389550484726413E-2</v>
      </c>
      <c r="D391" s="18">
        <f t="shared" si="5"/>
        <v>4.6435419946032841E-2</v>
      </c>
    </row>
    <row r="392" spans="2:4" x14ac:dyDescent="0.3">
      <c r="B392" s="28">
        <v>385</v>
      </c>
      <c r="C392" s="17">
        <v>4.5497726570692398E-2</v>
      </c>
      <c r="D392" s="18">
        <f t="shared" si="5"/>
        <v>4.6548625356927609E-2</v>
      </c>
    </row>
    <row r="393" spans="2:4" x14ac:dyDescent="0.3">
      <c r="B393" s="28">
        <v>386</v>
      </c>
      <c r="C393" s="17">
        <v>4.5702182293927078E-2</v>
      </c>
      <c r="D393" s="18">
        <f t="shared" ref="D393:D456" si="6">EXP(C393)-1</f>
        <v>4.6762620088503404E-2</v>
      </c>
    </row>
    <row r="394" spans="2:4" x14ac:dyDescent="0.3">
      <c r="B394" s="28">
        <v>387</v>
      </c>
      <c r="C394" s="17">
        <v>4.5982770228639121E-2</v>
      </c>
      <c r="D394" s="18">
        <f t="shared" si="6"/>
        <v>4.7056370259657587E-2</v>
      </c>
    </row>
    <row r="395" spans="2:4" x14ac:dyDescent="0.3">
      <c r="B395" s="28">
        <v>388</v>
      </c>
      <c r="C395" s="17">
        <v>4.6100894116435961E-2</v>
      </c>
      <c r="D395" s="18">
        <f t="shared" si="6"/>
        <v>4.7180059934063934E-2</v>
      </c>
    </row>
    <row r="396" spans="2:4" x14ac:dyDescent="0.3">
      <c r="B396" s="28">
        <v>389</v>
      </c>
      <c r="C396" s="17">
        <v>4.6757756725004408E-2</v>
      </c>
      <c r="D396" s="18">
        <f t="shared" si="6"/>
        <v>4.7868139321943559E-2</v>
      </c>
    </row>
    <row r="397" spans="2:4" x14ac:dyDescent="0.3">
      <c r="B397" s="28">
        <v>390</v>
      </c>
      <c r="C397" s="17">
        <v>4.6766129334101438E-2</v>
      </c>
      <c r="D397" s="18">
        <f t="shared" si="6"/>
        <v>4.787691274898731E-2</v>
      </c>
    </row>
    <row r="398" spans="2:4" x14ac:dyDescent="0.3">
      <c r="B398" s="28">
        <v>391</v>
      </c>
      <c r="C398" s="17">
        <v>4.6912371841633008E-2</v>
      </c>
      <c r="D398" s="18">
        <f t="shared" si="6"/>
        <v>4.803016810224281E-2</v>
      </c>
    </row>
    <row r="399" spans="2:4" x14ac:dyDescent="0.3">
      <c r="B399" s="28">
        <v>392</v>
      </c>
      <c r="C399" s="17">
        <v>4.7048597170284173E-2</v>
      </c>
      <c r="D399" s="18">
        <f t="shared" si="6"/>
        <v>4.8172946081096457E-2</v>
      </c>
    </row>
    <row r="400" spans="2:4" x14ac:dyDescent="0.3">
      <c r="B400" s="28">
        <v>393</v>
      </c>
      <c r="C400" s="17">
        <v>4.7217921159092888E-2</v>
      </c>
      <c r="D400" s="18">
        <f t="shared" si="6"/>
        <v>4.8350441932017096E-2</v>
      </c>
    </row>
    <row r="401" spans="2:5" x14ac:dyDescent="0.3">
      <c r="B401" s="28">
        <v>394</v>
      </c>
      <c r="C401" s="17">
        <v>4.7486175756169667E-2</v>
      </c>
      <c r="D401" s="18">
        <f t="shared" si="6"/>
        <v>4.8631704480711857E-2</v>
      </c>
    </row>
    <row r="402" spans="2:5" x14ac:dyDescent="0.3">
      <c r="B402" s="28">
        <v>395</v>
      </c>
      <c r="C402" s="17">
        <v>4.760774532343915E-2</v>
      </c>
      <c r="D402" s="18">
        <f t="shared" si="6"/>
        <v>4.875919393251249E-2</v>
      </c>
    </row>
    <row r="403" spans="2:5" x14ac:dyDescent="0.3">
      <c r="B403" s="28">
        <v>396</v>
      </c>
      <c r="C403" s="17">
        <v>4.7823963170058562E-2</v>
      </c>
      <c r="D403" s="18">
        <f t="shared" si="6"/>
        <v>4.8985978903642424E-2</v>
      </c>
    </row>
    <row r="404" spans="2:5" x14ac:dyDescent="0.3">
      <c r="B404" s="28">
        <v>397</v>
      </c>
      <c r="C404" s="17">
        <v>4.8572000644511039E-2</v>
      </c>
      <c r="D404" s="18">
        <f t="shared" si="6"/>
        <v>4.9770953284560937E-2</v>
      </c>
    </row>
    <row r="405" spans="2:5" x14ac:dyDescent="0.3">
      <c r="B405" s="28">
        <v>398</v>
      </c>
      <c r="C405" s="17">
        <v>4.863322427420555E-2</v>
      </c>
      <c r="D405" s="18">
        <f t="shared" si="6"/>
        <v>4.9835226040154446E-2</v>
      </c>
    </row>
    <row r="406" spans="2:5" x14ac:dyDescent="0.3">
      <c r="B406" s="28">
        <v>399</v>
      </c>
      <c r="C406" s="17">
        <v>4.8868991809230149E-2</v>
      </c>
      <c r="D406" s="18">
        <f t="shared" si="6"/>
        <v>5.0082772284117061E-2</v>
      </c>
    </row>
    <row r="407" spans="2:5" x14ac:dyDescent="0.3">
      <c r="B407" s="28">
        <v>400</v>
      </c>
      <c r="C407" s="17">
        <v>4.9470525256487458E-2</v>
      </c>
      <c r="D407" s="18">
        <f t="shared" si="6"/>
        <v>5.0714622214415472E-2</v>
      </c>
    </row>
    <row r="408" spans="2:5" x14ac:dyDescent="0.3">
      <c r="B408" s="28">
        <v>401</v>
      </c>
      <c r="C408" s="17">
        <v>4.9957594164580107E-2</v>
      </c>
      <c r="D408" s="18">
        <f t="shared" si="6"/>
        <v>5.122651729214267E-2</v>
      </c>
    </row>
    <row r="409" spans="2:5" x14ac:dyDescent="0.3">
      <c r="B409" s="28">
        <v>402</v>
      </c>
      <c r="C409" s="17">
        <v>5.0414415610983837E-2</v>
      </c>
      <c r="D409" s="18">
        <f t="shared" si="6"/>
        <v>5.1706849815015721E-2</v>
      </c>
      <c r="E409" s="7">
        <f>D409</f>
        <v>5.1706849815015721E-2</v>
      </c>
    </row>
    <row r="410" spans="2:5" x14ac:dyDescent="0.3">
      <c r="B410" s="28">
        <v>403</v>
      </c>
      <c r="C410" s="17">
        <v>5.054108509662826E-2</v>
      </c>
      <c r="D410" s="18">
        <f t="shared" si="6"/>
        <v>5.1840077418488395E-2</v>
      </c>
      <c r="E410" s="7">
        <f t="shared" ref="E410:E473" si="7">D410</f>
        <v>5.1840077418488395E-2</v>
      </c>
    </row>
    <row r="411" spans="2:5" x14ac:dyDescent="0.3">
      <c r="B411" s="28">
        <v>404</v>
      </c>
      <c r="C411" s="17">
        <v>5.09147704842366E-2</v>
      </c>
      <c r="D411" s="18">
        <f t="shared" si="6"/>
        <v>5.2233208134547793E-2</v>
      </c>
      <c r="E411" s="7">
        <f t="shared" si="7"/>
        <v>5.2233208134547793E-2</v>
      </c>
    </row>
    <row r="412" spans="2:5" x14ac:dyDescent="0.3">
      <c r="B412" s="28">
        <v>405</v>
      </c>
      <c r="C412" s="17">
        <v>5.1071488233161468E-2</v>
      </c>
      <c r="D412" s="18">
        <f t="shared" si="6"/>
        <v>5.2398124676607649E-2</v>
      </c>
      <c r="E412" s="7">
        <f t="shared" si="7"/>
        <v>5.2398124676607649E-2</v>
      </c>
    </row>
    <row r="413" spans="2:5" x14ac:dyDescent="0.3">
      <c r="B413" s="28">
        <v>406</v>
      </c>
      <c r="C413" s="17">
        <v>5.1193337759095618E-2</v>
      </c>
      <c r="D413" s="18">
        <f t="shared" si="6"/>
        <v>5.2526366702149829E-2</v>
      </c>
      <c r="E413" s="7">
        <f t="shared" si="7"/>
        <v>5.2526366702149829E-2</v>
      </c>
    </row>
    <row r="414" spans="2:5" x14ac:dyDescent="0.3">
      <c r="B414" s="28">
        <v>407</v>
      </c>
      <c r="C414" s="17">
        <v>5.1321373693743587E-2</v>
      </c>
      <c r="D414" s="18">
        <f t="shared" si="6"/>
        <v>5.2661136526758412E-2</v>
      </c>
      <c r="E414" s="7">
        <f t="shared" si="7"/>
        <v>5.2661136526758412E-2</v>
      </c>
    </row>
    <row r="415" spans="2:5" x14ac:dyDescent="0.3">
      <c r="B415" s="28">
        <v>408</v>
      </c>
      <c r="C415" s="17">
        <v>5.1500808770886017E-2</v>
      </c>
      <c r="D415" s="18">
        <f t="shared" si="6"/>
        <v>5.2850037806246863E-2</v>
      </c>
      <c r="E415" s="7">
        <f t="shared" si="7"/>
        <v>5.2850037806246863E-2</v>
      </c>
    </row>
    <row r="416" spans="2:5" x14ac:dyDescent="0.3">
      <c r="B416" s="28">
        <v>409</v>
      </c>
      <c r="C416" s="17">
        <v>5.2019423469866301E-2</v>
      </c>
      <c r="D416" s="18">
        <f t="shared" si="6"/>
        <v>5.3396202924062885E-2</v>
      </c>
      <c r="E416" s="7">
        <f t="shared" si="7"/>
        <v>5.3396202924062885E-2</v>
      </c>
    </row>
    <row r="417" spans="2:5" x14ac:dyDescent="0.3">
      <c r="B417" s="28">
        <v>410</v>
      </c>
      <c r="C417" s="17">
        <v>5.216115397286384E-2</v>
      </c>
      <c r="D417" s="18">
        <f t="shared" si="6"/>
        <v>5.354551187832568E-2</v>
      </c>
      <c r="E417" s="7">
        <f t="shared" si="7"/>
        <v>5.354551187832568E-2</v>
      </c>
    </row>
    <row r="418" spans="2:5" x14ac:dyDescent="0.3">
      <c r="B418" s="28">
        <v>411</v>
      </c>
      <c r="C418" s="17">
        <v>5.2688139238369007E-2</v>
      </c>
      <c r="D418" s="18">
        <f t="shared" si="6"/>
        <v>5.4100861157215796E-2</v>
      </c>
      <c r="E418" s="7">
        <f t="shared" si="7"/>
        <v>5.4100861157215796E-2</v>
      </c>
    </row>
    <row r="419" spans="2:5" x14ac:dyDescent="0.3">
      <c r="B419" s="28">
        <v>412</v>
      </c>
      <c r="C419" s="17">
        <v>5.2967512594846188E-2</v>
      </c>
      <c r="D419" s="18">
        <f t="shared" si="6"/>
        <v>5.4395389992701881E-2</v>
      </c>
      <c r="E419" s="7">
        <f t="shared" si="7"/>
        <v>5.4395389992701881E-2</v>
      </c>
    </row>
    <row r="420" spans="2:5" x14ac:dyDescent="0.3">
      <c r="B420" s="28">
        <v>413</v>
      </c>
      <c r="C420" s="17">
        <v>5.3647750714094757E-2</v>
      </c>
      <c r="D420" s="18">
        <f t="shared" si="6"/>
        <v>5.5112873932031237E-2</v>
      </c>
      <c r="E420" s="7">
        <f t="shared" si="7"/>
        <v>5.5112873932031237E-2</v>
      </c>
    </row>
    <row r="421" spans="2:5" x14ac:dyDescent="0.3">
      <c r="B421" s="28">
        <v>414</v>
      </c>
      <c r="C421" s="17">
        <v>5.3687186915767307E-2</v>
      </c>
      <c r="D421" s="18">
        <f t="shared" si="6"/>
        <v>5.5154484396588765E-2</v>
      </c>
      <c r="E421" s="7">
        <f t="shared" si="7"/>
        <v>5.5154484396588765E-2</v>
      </c>
    </row>
    <row r="422" spans="2:5" x14ac:dyDescent="0.3">
      <c r="B422" s="28">
        <v>415</v>
      </c>
      <c r="C422" s="17">
        <v>5.3887553781808782E-2</v>
      </c>
      <c r="D422" s="18">
        <f t="shared" si="6"/>
        <v>5.5365923575812381E-2</v>
      </c>
      <c r="E422" s="7">
        <f t="shared" si="7"/>
        <v>5.5365923575812381E-2</v>
      </c>
    </row>
    <row r="423" spans="2:5" x14ac:dyDescent="0.3">
      <c r="B423" s="28">
        <v>416</v>
      </c>
      <c r="C423" s="17">
        <v>5.3984482287439142E-2</v>
      </c>
      <c r="D423" s="18">
        <f t="shared" si="6"/>
        <v>5.546822357549086E-2</v>
      </c>
      <c r="E423" s="7">
        <f t="shared" si="7"/>
        <v>5.546822357549086E-2</v>
      </c>
    </row>
    <row r="424" spans="2:5" x14ac:dyDescent="0.3">
      <c r="B424" s="28">
        <v>417</v>
      </c>
      <c r="C424" s="17">
        <v>5.4227343210218971E-2</v>
      </c>
      <c r="D424" s="18">
        <f t="shared" si="6"/>
        <v>5.5724586691264566E-2</v>
      </c>
      <c r="E424" s="7">
        <f t="shared" si="7"/>
        <v>5.5724586691264566E-2</v>
      </c>
    </row>
    <row r="425" spans="2:5" x14ac:dyDescent="0.3">
      <c r="B425" s="28">
        <v>418</v>
      </c>
      <c r="C425" s="17">
        <v>5.4281179745011753E-2</v>
      </c>
      <c r="D425" s="18">
        <f t="shared" si="6"/>
        <v>5.5781424774676402E-2</v>
      </c>
      <c r="E425" s="7">
        <f t="shared" si="7"/>
        <v>5.5781424774676402E-2</v>
      </c>
    </row>
    <row r="426" spans="2:5" x14ac:dyDescent="0.3">
      <c r="B426" s="28">
        <v>419</v>
      </c>
      <c r="C426" s="17">
        <v>5.4386867885383383E-2</v>
      </c>
      <c r="D426" s="18">
        <f t="shared" si="6"/>
        <v>5.5893014246837902E-2</v>
      </c>
      <c r="E426" s="7">
        <f t="shared" si="7"/>
        <v>5.5893014246837902E-2</v>
      </c>
    </row>
    <row r="427" spans="2:5" x14ac:dyDescent="0.3">
      <c r="B427" s="28">
        <v>420</v>
      </c>
      <c r="C427" s="17">
        <v>5.4433211778766463E-2</v>
      </c>
      <c r="D427" s="18">
        <f t="shared" si="6"/>
        <v>5.594194957403209E-2</v>
      </c>
      <c r="E427" s="7">
        <f t="shared" si="7"/>
        <v>5.594194957403209E-2</v>
      </c>
    </row>
    <row r="428" spans="2:5" x14ac:dyDescent="0.3">
      <c r="B428" s="28">
        <v>421</v>
      </c>
      <c r="C428" s="17">
        <v>5.4439782163358028E-2</v>
      </c>
      <c r="D428" s="18">
        <f t="shared" si="6"/>
        <v>5.5948887541539705E-2</v>
      </c>
      <c r="E428" s="7">
        <f t="shared" si="7"/>
        <v>5.5948887541539705E-2</v>
      </c>
    </row>
    <row r="429" spans="2:5" x14ac:dyDescent="0.3">
      <c r="B429" s="28">
        <v>422</v>
      </c>
      <c r="C429" s="17">
        <v>5.4724471036357809E-2</v>
      </c>
      <c r="D429" s="18">
        <f t="shared" si="6"/>
        <v>5.6249547235483366E-2</v>
      </c>
      <c r="E429" s="7">
        <f t="shared" si="7"/>
        <v>5.6249547235483366E-2</v>
      </c>
    </row>
    <row r="430" spans="2:5" x14ac:dyDescent="0.3">
      <c r="B430" s="28">
        <v>423</v>
      </c>
      <c r="C430" s="17">
        <v>5.4932671617062043E-2</v>
      </c>
      <c r="D430" s="18">
        <f t="shared" si="6"/>
        <v>5.6469481899054097E-2</v>
      </c>
      <c r="E430" s="7">
        <f t="shared" si="7"/>
        <v>5.6469481899054097E-2</v>
      </c>
    </row>
    <row r="431" spans="2:5" x14ac:dyDescent="0.3">
      <c r="B431" s="28">
        <v>424</v>
      </c>
      <c r="C431" s="17">
        <v>5.5280011406637207E-2</v>
      </c>
      <c r="D431" s="18">
        <f t="shared" si="6"/>
        <v>5.683649952281189E-2</v>
      </c>
      <c r="E431" s="7">
        <f t="shared" si="7"/>
        <v>5.683649952281189E-2</v>
      </c>
    </row>
    <row r="432" spans="2:5" x14ac:dyDescent="0.3">
      <c r="B432" s="28">
        <v>425</v>
      </c>
      <c r="C432" s="17">
        <v>5.5740652147583038E-2</v>
      </c>
      <c r="D432" s="18">
        <f t="shared" si="6"/>
        <v>5.7323433613240438E-2</v>
      </c>
      <c r="E432" s="7">
        <f t="shared" si="7"/>
        <v>5.7323433613240438E-2</v>
      </c>
    </row>
    <row r="433" spans="2:5" x14ac:dyDescent="0.3">
      <c r="B433" s="28">
        <v>426</v>
      </c>
      <c r="C433" s="17">
        <v>5.585496105967961E-2</v>
      </c>
      <c r="D433" s="18">
        <f t="shared" si="6"/>
        <v>5.7444302012707116E-2</v>
      </c>
      <c r="E433" s="7">
        <f t="shared" si="7"/>
        <v>5.7444302012707116E-2</v>
      </c>
    </row>
    <row r="434" spans="2:5" x14ac:dyDescent="0.3">
      <c r="B434" s="28">
        <v>427</v>
      </c>
      <c r="C434" s="17">
        <v>5.5989715448789223E-2</v>
      </c>
      <c r="D434" s="18">
        <f t="shared" si="6"/>
        <v>5.7586806875004282E-2</v>
      </c>
      <c r="E434" s="7">
        <f t="shared" si="7"/>
        <v>5.7586806875004282E-2</v>
      </c>
    </row>
    <row r="435" spans="2:5" x14ac:dyDescent="0.3">
      <c r="B435" s="28">
        <v>428</v>
      </c>
      <c r="C435" s="17">
        <v>5.6099403744593893E-2</v>
      </c>
      <c r="D435" s="18">
        <f t="shared" si="6"/>
        <v>5.7702818131938116E-2</v>
      </c>
      <c r="E435" s="7">
        <f t="shared" si="7"/>
        <v>5.7702818131938116E-2</v>
      </c>
    </row>
    <row r="436" spans="2:5" x14ac:dyDescent="0.3">
      <c r="B436" s="28">
        <v>429</v>
      </c>
      <c r="C436" s="17">
        <v>5.7211658359160873E-2</v>
      </c>
      <c r="D436" s="18">
        <f t="shared" si="6"/>
        <v>5.887990746241667E-2</v>
      </c>
      <c r="E436" s="7">
        <f t="shared" si="7"/>
        <v>5.887990746241667E-2</v>
      </c>
    </row>
    <row r="437" spans="2:5" x14ac:dyDescent="0.3">
      <c r="B437" s="28">
        <v>430</v>
      </c>
      <c r="C437" s="17">
        <v>5.7363562671890141E-2</v>
      </c>
      <c r="D437" s="18">
        <f t="shared" si="6"/>
        <v>5.9040768104425823E-2</v>
      </c>
      <c r="E437" s="7">
        <f t="shared" si="7"/>
        <v>5.9040768104425823E-2</v>
      </c>
    </row>
    <row r="438" spans="2:5" x14ac:dyDescent="0.3">
      <c r="B438" s="28">
        <v>431</v>
      </c>
      <c r="C438" s="17">
        <v>5.7772163181272991E-2</v>
      </c>
      <c r="D438" s="18">
        <f t="shared" si="6"/>
        <v>5.9473581119518171E-2</v>
      </c>
      <c r="E438" s="7">
        <f t="shared" si="7"/>
        <v>5.9473581119518171E-2</v>
      </c>
    </row>
    <row r="439" spans="2:5" x14ac:dyDescent="0.3">
      <c r="B439" s="28">
        <v>432</v>
      </c>
      <c r="C439" s="17">
        <v>5.8208393456338277E-2</v>
      </c>
      <c r="D439" s="18">
        <f t="shared" si="6"/>
        <v>5.9935856393138254E-2</v>
      </c>
      <c r="E439" s="7">
        <f t="shared" si="7"/>
        <v>5.9935856393138254E-2</v>
      </c>
    </row>
    <row r="440" spans="2:5" x14ac:dyDescent="0.3">
      <c r="B440" s="28">
        <v>433</v>
      </c>
      <c r="C440" s="17">
        <v>5.8633350720098787E-2</v>
      </c>
      <c r="D440" s="18">
        <f t="shared" si="6"/>
        <v>6.0386379554197678E-2</v>
      </c>
      <c r="E440" s="7">
        <f t="shared" si="7"/>
        <v>6.0386379554197678E-2</v>
      </c>
    </row>
    <row r="441" spans="2:5" x14ac:dyDescent="0.3">
      <c r="B441" s="28">
        <v>434</v>
      </c>
      <c r="C441" s="17">
        <v>5.9503396495515531E-2</v>
      </c>
      <c r="D441" s="18">
        <f t="shared" si="6"/>
        <v>6.130936570591583E-2</v>
      </c>
      <c r="E441" s="7">
        <f t="shared" si="7"/>
        <v>6.130936570591583E-2</v>
      </c>
    </row>
    <row r="442" spans="2:5" x14ac:dyDescent="0.3">
      <c r="B442" s="28">
        <v>435</v>
      </c>
      <c r="C442" s="17">
        <v>5.9621390328666243E-2</v>
      </c>
      <c r="D442" s="18">
        <f t="shared" si="6"/>
        <v>6.1434601054488391E-2</v>
      </c>
      <c r="E442" s="7">
        <f t="shared" si="7"/>
        <v>6.1434601054488391E-2</v>
      </c>
    </row>
    <row r="443" spans="2:5" x14ac:dyDescent="0.3">
      <c r="B443" s="28">
        <v>436</v>
      </c>
      <c r="C443" s="17">
        <v>6.0341602833962803E-2</v>
      </c>
      <c r="D443" s="18">
        <f t="shared" si="6"/>
        <v>6.2199334880098434E-2</v>
      </c>
      <c r="E443" s="7">
        <f t="shared" si="7"/>
        <v>6.2199334880098434E-2</v>
      </c>
    </row>
    <row r="444" spans="2:5" x14ac:dyDescent="0.3">
      <c r="B444" s="28">
        <v>437</v>
      </c>
      <c r="C444" s="17">
        <v>6.0978969829269418E-2</v>
      </c>
      <c r="D444" s="18">
        <f t="shared" si="6"/>
        <v>6.2876561476602033E-2</v>
      </c>
      <c r="E444" s="7">
        <f t="shared" si="7"/>
        <v>6.2876561476602033E-2</v>
      </c>
    </row>
    <row r="445" spans="2:5" x14ac:dyDescent="0.3">
      <c r="B445" s="28">
        <v>438</v>
      </c>
      <c r="C445" s="17">
        <v>6.1787994921715592E-2</v>
      </c>
      <c r="D445" s="18">
        <f t="shared" si="6"/>
        <v>6.3736803216665638E-2</v>
      </c>
      <c r="E445" s="7">
        <f t="shared" si="7"/>
        <v>6.3736803216665638E-2</v>
      </c>
    </row>
    <row r="446" spans="2:5" x14ac:dyDescent="0.3">
      <c r="B446" s="28">
        <v>439</v>
      </c>
      <c r="C446" s="17">
        <v>6.2026365329979197E-2</v>
      </c>
      <c r="D446" s="18">
        <f t="shared" si="6"/>
        <v>6.3990396816137496E-2</v>
      </c>
      <c r="E446" s="7">
        <f t="shared" si="7"/>
        <v>6.3990396816137496E-2</v>
      </c>
    </row>
    <row r="447" spans="2:5" x14ac:dyDescent="0.3">
      <c r="B447" s="28">
        <v>440</v>
      </c>
      <c r="C447" s="17">
        <v>6.2306216075738531E-2</v>
      </c>
      <c r="D447" s="18">
        <f t="shared" si="6"/>
        <v>6.4288196990024193E-2</v>
      </c>
      <c r="E447" s="7">
        <f t="shared" si="7"/>
        <v>6.4288196990024193E-2</v>
      </c>
    </row>
    <row r="448" spans="2:5" x14ac:dyDescent="0.3">
      <c r="B448" s="28">
        <v>441</v>
      </c>
      <c r="C448" s="17">
        <v>6.2403154531046487E-2</v>
      </c>
      <c r="D448" s="18">
        <f t="shared" si="6"/>
        <v>6.4391372444596584E-2</v>
      </c>
      <c r="E448" s="7">
        <f t="shared" si="7"/>
        <v>6.4391372444596584E-2</v>
      </c>
    </row>
    <row r="449" spans="2:5" x14ac:dyDescent="0.3">
      <c r="B449" s="28">
        <v>442</v>
      </c>
      <c r="C449" s="17">
        <v>6.3310410953714993E-2</v>
      </c>
      <c r="D449" s="18">
        <f t="shared" si="6"/>
        <v>6.535748654382223E-2</v>
      </c>
      <c r="E449" s="7">
        <f t="shared" si="7"/>
        <v>6.535748654382223E-2</v>
      </c>
    </row>
    <row r="450" spans="2:5" x14ac:dyDescent="0.3">
      <c r="B450" s="28">
        <v>443</v>
      </c>
      <c r="C450" s="17">
        <v>6.4054250703811225E-2</v>
      </c>
      <c r="D450" s="18">
        <f t="shared" si="6"/>
        <v>6.6150236593323308E-2</v>
      </c>
      <c r="E450" s="7">
        <f t="shared" si="7"/>
        <v>6.6150236593323308E-2</v>
      </c>
    </row>
    <row r="451" spans="2:5" x14ac:dyDescent="0.3">
      <c r="B451" s="28">
        <v>444</v>
      </c>
      <c r="C451" s="17">
        <v>6.4179237846476375E-2</v>
      </c>
      <c r="D451" s="18">
        <f t="shared" si="6"/>
        <v>6.6283499992979111E-2</v>
      </c>
      <c r="E451" s="7">
        <f t="shared" si="7"/>
        <v>6.6283499992979111E-2</v>
      </c>
    </row>
    <row r="452" spans="2:5" x14ac:dyDescent="0.3">
      <c r="B452" s="28">
        <v>445</v>
      </c>
      <c r="C452" s="17">
        <v>6.4244747723841797E-2</v>
      </c>
      <c r="D452" s="18">
        <f t="shared" si="6"/>
        <v>6.635335438235157E-2</v>
      </c>
      <c r="E452" s="7">
        <f t="shared" si="7"/>
        <v>6.635335438235157E-2</v>
      </c>
    </row>
    <row r="453" spans="2:5" x14ac:dyDescent="0.3">
      <c r="B453" s="28">
        <v>446</v>
      </c>
      <c r="C453" s="17">
        <v>6.4335222204381246E-2</v>
      </c>
      <c r="D453" s="18">
        <f t="shared" si="6"/>
        <v>6.6449836512680438E-2</v>
      </c>
      <c r="E453" s="7">
        <f t="shared" si="7"/>
        <v>6.6449836512680438E-2</v>
      </c>
    </row>
    <row r="454" spans="2:5" x14ac:dyDescent="0.3">
      <c r="B454" s="28">
        <v>447</v>
      </c>
      <c r="C454" s="17">
        <v>6.515521242747814E-2</v>
      </c>
      <c r="D454" s="18">
        <f t="shared" si="6"/>
        <v>6.7324673581947048E-2</v>
      </c>
      <c r="E454" s="7">
        <f t="shared" si="7"/>
        <v>6.7324673581947048E-2</v>
      </c>
    </row>
    <row r="455" spans="2:5" x14ac:dyDescent="0.3">
      <c r="B455" s="28">
        <v>448</v>
      </c>
      <c r="C455" s="17">
        <v>6.5440379510004545E-2</v>
      </c>
      <c r="D455" s="18">
        <f t="shared" si="6"/>
        <v>6.7629082846908828E-2</v>
      </c>
      <c r="E455" s="7">
        <f t="shared" si="7"/>
        <v>6.7629082846908828E-2</v>
      </c>
    </row>
    <row r="456" spans="2:5" x14ac:dyDescent="0.3">
      <c r="B456" s="28">
        <v>449</v>
      </c>
      <c r="C456" s="17">
        <v>6.5926754657813932E-2</v>
      </c>
      <c r="D456" s="18">
        <f t="shared" si="6"/>
        <v>6.8148477399946339E-2</v>
      </c>
      <c r="E456" s="7">
        <f t="shared" si="7"/>
        <v>6.8148477399946339E-2</v>
      </c>
    </row>
    <row r="457" spans="2:5" x14ac:dyDescent="0.3">
      <c r="B457" s="28">
        <v>450</v>
      </c>
      <c r="C457" s="17">
        <v>6.6225836746940631E-2</v>
      </c>
      <c r="D457" s="18">
        <f t="shared" ref="D457:D520" si="8">EXP(C457)-1</f>
        <v>6.8467989255819761E-2</v>
      </c>
      <c r="E457" s="7">
        <f t="shared" si="7"/>
        <v>6.8467989255819761E-2</v>
      </c>
    </row>
    <row r="458" spans="2:5" x14ac:dyDescent="0.3">
      <c r="B458" s="28">
        <v>451</v>
      </c>
      <c r="C458" s="17">
        <v>6.6816092119767495E-2</v>
      </c>
      <c r="D458" s="18">
        <f t="shared" si="8"/>
        <v>6.9098844391672243E-2</v>
      </c>
      <c r="E458" s="7">
        <f t="shared" si="7"/>
        <v>6.9098844391672243E-2</v>
      </c>
    </row>
    <row r="459" spans="2:5" x14ac:dyDescent="0.3">
      <c r="B459" s="28">
        <v>452</v>
      </c>
      <c r="C459" s="17">
        <v>6.6865475340323291E-2</v>
      </c>
      <c r="D459" s="18">
        <f t="shared" si="8"/>
        <v>6.9151641239329154E-2</v>
      </c>
      <c r="E459" s="7">
        <f t="shared" si="7"/>
        <v>6.9151641239329154E-2</v>
      </c>
    </row>
    <row r="460" spans="2:5" x14ac:dyDescent="0.3">
      <c r="B460" s="28">
        <v>453</v>
      </c>
      <c r="C460" s="17">
        <v>6.6991611590650493E-2</v>
      </c>
      <c r="D460" s="18">
        <f t="shared" si="8"/>
        <v>6.9286508524034396E-2</v>
      </c>
      <c r="E460" s="7">
        <f t="shared" si="7"/>
        <v>6.9286508524034396E-2</v>
      </c>
    </row>
    <row r="461" spans="2:5" x14ac:dyDescent="0.3">
      <c r="B461" s="28">
        <v>454</v>
      </c>
      <c r="C461" s="17">
        <v>6.7068884643150806E-2</v>
      </c>
      <c r="D461" s="18">
        <f t="shared" si="8"/>
        <v>6.9369138749049153E-2</v>
      </c>
      <c r="E461" s="7">
        <f t="shared" si="7"/>
        <v>6.9369138749049153E-2</v>
      </c>
    </row>
    <row r="462" spans="2:5" x14ac:dyDescent="0.3">
      <c r="B462" s="28">
        <v>455</v>
      </c>
      <c r="C462" s="17">
        <v>6.7168211474752521E-2</v>
      </c>
      <c r="D462" s="18">
        <f t="shared" si="8"/>
        <v>6.9475361072689701E-2</v>
      </c>
      <c r="E462" s="7">
        <f t="shared" si="7"/>
        <v>6.9475361072689701E-2</v>
      </c>
    </row>
    <row r="463" spans="2:5" x14ac:dyDescent="0.3">
      <c r="B463" s="28">
        <v>456</v>
      </c>
      <c r="C463" s="17">
        <v>6.7257834709279138E-2</v>
      </c>
      <c r="D463" s="18">
        <f t="shared" si="8"/>
        <v>6.957121520911036E-2</v>
      </c>
      <c r="E463" s="7">
        <f t="shared" si="7"/>
        <v>6.957121520911036E-2</v>
      </c>
    </row>
    <row r="464" spans="2:5" x14ac:dyDescent="0.3">
      <c r="B464" s="28">
        <v>457</v>
      </c>
      <c r="C464" s="17">
        <v>6.7521824656504151E-2</v>
      </c>
      <c r="D464" s="18">
        <f t="shared" si="8"/>
        <v>6.9853608530625833E-2</v>
      </c>
      <c r="E464" s="7">
        <f t="shared" si="7"/>
        <v>6.9853608530625833E-2</v>
      </c>
    </row>
    <row r="465" spans="2:5" x14ac:dyDescent="0.3">
      <c r="B465" s="28">
        <v>458</v>
      </c>
      <c r="C465" s="17">
        <v>6.7593092681770758E-2</v>
      </c>
      <c r="D465" s="18">
        <f t="shared" si="8"/>
        <v>6.9929857601658263E-2</v>
      </c>
      <c r="E465" s="7">
        <f t="shared" si="7"/>
        <v>6.9929857601658263E-2</v>
      </c>
    </row>
    <row r="466" spans="2:5" x14ac:dyDescent="0.3">
      <c r="B466" s="28">
        <v>459</v>
      </c>
      <c r="C466" s="17">
        <v>6.8333935835346943E-2</v>
      </c>
      <c r="D466" s="18">
        <f t="shared" si="8"/>
        <v>7.072280149873067E-2</v>
      </c>
      <c r="E466" s="7">
        <f t="shared" si="7"/>
        <v>7.072280149873067E-2</v>
      </c>
    </row>
    <row r="467" spans="2:5" x14ac:dyDescent="0.3">
      <c r="B467" s="28">
        <v>460</v>
      </c>
      <c r="C467" s="17">
        <v>7.0236405801496218E-2</v>
      </c>
      <c r="D467" s="18">
        <f t="shared" si="8"/>
        <v>7.27617583827882E-2</v>
      </c>
      <c r="E467" s="7">
        <f t="shared" si="7"/>
        <v>7.27617583827882E-2</v>
      </c>
    </row>
    <row r="468" spans="2:5" x14ac:dyDescent="0.3">
      <c r="B468" s="28">
        <v>461</v>
      </c>
      <c r="C468" s="17">
        <v>7.034371016260843E-2</v>
      </c>
      <c r="D468" s="18">
        <f t="shared" si="8"/>
        <v>7.2876876574128779E-2</v>
      </c>
      <c r="E468" s="7">
        <f t="shared" si="7"/>
        <v>7.2876876574128779E-2</v>
      </c>
    </row>
    <row r="469" spans="2:5" x14ac:dyDescent="0.3">
      <c r="B469" s="28">
        <v>462</v>
      </c>
      <c r="C469" s="17">
        <v>7.0824071053958451E-2</v>
      </c>
      <c r="D469" s="18">
        <f t="shared" si="8"/>
        <v>7.3392368468029101E-2</v>
      </c>
      <c r="E469" s="7">
        <f t="shared" si="7"/>
        <v>7.3392368468029101E-2</v>
      </c>
    </row>
    <row r="470" spans="2:5" x14ac:dyDescent="0.3">
      <c r="B470" s="28">
        <v>463</v>
      </c>
      <c r="C470" s="17">
        <v>7.0827904395047367E-2</v>
      </c>
      <c r="D470" s="18">
        <f t="shared" si="8"/>
        <v>7.3396483154986258E-2</v>
      </c>
      <c r="E470" s="7">
        <f t="shared" si="7"/>
        <v>7.3396483154986258E-2</v>
      </c>
    </row>
    <row r="471" spans="2:5" x14ac:dyDescent="0.3">
      <c r="B471" s="28">
        <v>464</v>
      </c>
      <c r="C471" s="17">
        <v>7.0964144076218497E-2</v>
      </c>
      <c r="D471" s="18">
        <f t="shared" si="8"/>
        <v>7.3542732311864478E-2</v>
      </c>
      <c r="E471" s="7">
        <f t="shared" si="7"/>
        <v>7.3542732311864478E-2</v>
      </c>
    </row>
    <row r="472" spans="2:5" x14ac:dyDescent="0.3">
      <c r="B472" s="28">
        <v>465</v>
      </c>
      <c r="C472" s="17">
        <v>7.139002687413519E-2</v>
      </c>
      <c r="D472" s="18">
        <f t="shared" si="8"/>
        <v>7.4000033065734883E-2</v>
      </c>
      <c r="E472" s="7">
        <f t="shared" si="7"/>
        <v>7.4000033065734883E-2</v>
      </c>
    </row>
    <row r="473" spans="2:5" x14ac:dyDescent="0.3">
      <c r="B473" s="28">
        <v>466</v>
      </c>
      <c r="C473" s="17">
        <v>7.1497620024060918E-2</v>
      </c>
      <c r="D473" s="18">
        <f t="shared" si="8"/>
        <v>7.41155943290015E-2</v>
      </c>
      <c r="E473" s="7">
        <f t="shared" si="7"/>
        <v>7.41155943290015E-2</v>
      </c>
    </row>
    <row r="474" spans="2:5" x14ac:dyDescent="0.3">
      <c r="B474" s="28">
        <v>467</v>
      </c>
      <c r="C474" s="17">
        <v>7.1603912430547437E-2</v>
      </c>
      <c r="D474" s="18">
        <f t="shared" si="8"/>
        <v>7.4229770728302169E-2</v>
      </c>
      <c r="E474" s="7">
        <f t="shared" ref="E474:E537" si="9">D474</f>
        <v>7.4229770728302169E-2</v>
      </c>
    </row>
    <row r="475" spans="2:5" x14ac:dyDescent="0.3">
      <c r="B475" s="28">
        <v>468</v>
      </c>
      <c r="C475" s="17">
        <v>7.2329063956960898E-2</v>
      </c>
      <c r="D475" s="18">
        <f t="shared" si="8"/>
        <v>7.5009032593582381E-2</v>
      </c>
      <c r="E475" s="7">
        <f t="shared" si="9"/>
        <v>7.5009032593582381E-2</v>
      </c>
    </row>
    <row r="476" spans="2:5" x14ac:dyDescent="0.3">
      <c r="B476" s="28">
        <v>469</v>
      </c>
      <c r="C476" s="17">
        <v>7.2394622615333623E-2</v>
      </c>
      <c r="D476" s="18">
        <f t="shared" si="8"/>
        <v>7.5079511053709247E-2</v>
      </c>
      <c r="E476" s="7">
        <f t="shared" si="9"/>
        <v>7.5079511053709247E-2</v>
      </c>
    </row>
    <row r="477" spans="2:5" x14ac:dyDescent="0.3">
      <c r="B477" s="28">
        <v>470</v>
      </c>
      <c r="C477" s="17">
        <v>7.2496769286682555E-2</v>
      </c>
      <c r="D477" s="18">
        <f t="shared" si="8"/>
        <v>7.5189332456048641E-2</v>
      </c>
      <c r="E477" s="7">
        <f t="shared" si="9"/>
        <v>7.5189332456048641E-2</v>
      </c>
    </row>
    <row r="478" spans="2:5" x14ac:dyDescent="0.3">
      <c r="B478" s="28">
        <v>471</v>
      </c>
      <c r="C478" s="17">
        <v>7.2846520547782942E-2</v>
      </c>
      <c r="D478" s="18">
        <f t="shared" si="8"/>
        <v>7.556544705043966E-2</v>
      </c>
      <c r="E478" s="7">
        <f t="shared" si="9"/>
        <v>7.556544705043966E-2</v>
      </c>
    </row>
    <row r="479" spans="2:5" x14ac:dyDescent="0.3">
      <c r="B479" s="28">
        <v>472</v>
      </c>
      <c r="C479" s="17">
        <v>7.3145829965317488E-2</v>
      </c>
      <c r="D479" s="18">
        <f t="shared" si="8"/>
        <v>7.5887422100595181E-2</v>
      </c>
      <c r="E479" s="7">
        <f t="shared" si="9"/>
        <v>7.5887422100595181E-2</v>
      </c>
    </row>
    <row r="480" spans="2:5" x14ac:dyDescent="0.3">
      <c r="B480" s="28">
        <v>473</v>
      </c>
      <c r="C480" s="17">
        <v>7.4390605731820769E-2</v>
      </c>
      <c r="D480" s="18">
        <f t="shared" si="8"/>
        <v>7.7227494562941867E-2</v>
      </c>
      <c r="E480" s="7">
        <f t="shared" si="9"/>
        <v>7.7227494562941867E-2</v>
      </c>
    </row>
    <row r="481" spans="2:5" x14ac:dyDescent="0.3">
      <c r="B481" s="28">
        <v>474</v>
      </c>
      <c r="C481" s="17">
        <v>7.4648038458882127E-2</v>
      </c>
      <c r="D481" s="18">
        <f t="shared" si="8"/>
        <v>7.7504843872395535E-2</v>
      </c>
      <c r="E481" s="7">
        <f t="shared" si="9"/>
        <v>7.7504843872395535E-2</v>
      </c>
    </row>
    <row r="482" spans="2:5" x14ac:dyDescent="0.3">
      <c r="B482" s="28">
        <v>475</v>
      </c>
      <c r="C482" s="17">
        <v>7.4963383212437257E-2</v>
      </c>
      <c r="D482" s="18">
        <f t="shared" si="8"/>
        <v>7.7844682952260102E-2</v>
      </c>
      <c r="E482" s="7">
        <f t="shared" si="9"/>
        <v>7.7844682952260102E-2</v>
      </c>
    </row>
    <row r="483" spans="2:5" x14ac:dyDescent="0.3">
      <c r="B483" s="28">
        <v>476</v>
      </c>
      <c r="C483" s="17">
        <v>7.5222468410517496E-2</v>
      </c>
      <c r="D483" s="18">
        <f t="shared" si="8"/>
        <v>7.8123972733804559E-2</v>
      </c>
      <c r="E483" s="7">
        <f t="shared" si="9"/>
        <v>7.8123972733804559E-2</v>
      </c>
    </row>
    <row r="484" spans="2:5" x14ac:dyDescent="0.3">
      <c r="B484" s="28">
        <v>477</v>
      </c>
      <c r="C484" s="17">
        <v>7.565552965712033E-2</v>
      </c>
      <c r="D484" s="18">
        <f t="shared" si="8"/>
        <v>7.8590967556810609E-2</v>
      </c>
      <c r="E484" s="7">
        <f t="shared" si="9"/>
        <v>7.8590967556810609E-2</v>
      </c>
    </row>
    <row r="485" spans="2:5" x14ac:dyDescent="0.3">
      <c r="B485" s="28">
        <v>478</v>
      </c>
      <c r="C485" s="17">
        <v>7.5816717399719138E-2</v>
      </c>
      <c r="D485" s="18">
        <f t="shared" si="8"/>
        <v>7.876483721251093E-2</v>
      </c>
      <c r="E485" s="7">
        <f t="shared" si="9"/>
        <v>7.876483721251093E-2</v>
      </c>
    </row>
    <row r="486" spans="2:5" x14ac:dyDescent="0.3">
      <c r="B486" s="28">
        <v>479</v>
      </c>
      <c r="C486" s="17">
        <v>7.6115604647236115E-2</v>
      </c>
      <c r="D486" s="18">
        <f t="shared" si="8"/>
        <v>7.9087314455190461E-2</v>
      </c>
      <c r="E486" s="7">
        <f t="shared" si="9"/>
        <v>7.9087314455190461E-2</v>
      </c>
    </row>
    <row r="487" spans="2:5" x14ac:dyDescent="0.3">
      <c r="B487" s="28">
        <v>480</v>
      </c>
      <c r="C487" s="17">
        <v>7.6172176234819797E-2</v>
      </c>
      <c r="D487" s="18">
        <f t="shared" si="8"/>
        <v>7.914836186446883E-2</v>
      </c>
      <c r="E487" s="7">
        <f t="shared" si="9"/>
        <v>7.914836186446883E-2</v>
      </c>
    </row>
    <row r="488" spans="2:5" x14ac:dyDescent="0.3">
      <c r="B488" s="28">
        <v>481</v>
      </c>
      <c r="C488" s="17">
        <v>7.6259783948240317E-2</v>
      </c>
      <c r="D488" s="18">
        <f t="shared" si="8"/>
        <v>7.9242907726306155E-2</v>
      </c>
      <c r="E488" s="7">
        <f t="shared" si="9"/>
        <v>7.9242907726306155E-2</v>
      </c>
    </row>
    <row r="489" spans="2:5" x14ac:dyDescent="0.3">
      <c r="B489" s="28">
        <v>482</v>
      </c>
      <c r="C489" s="17">
        <v>7.6307270612153699E-2</v>
      </c>
      <c r="D489" s="18">
        <f t="shared" si="8"/>
        <v>7.929415858840283E-2</v>
      </c>
      <c r="E489" s="7">
        <f t="shared" si="9"/>
        <v>7.929415858840283E-2</v>
      </c>
    </row>
    <row r="490" spans="2:5" x14ac:dyDescent="0.3">
      <c r="B490" s="28">
        <v>483</v>
      </c>
      <c r="C490" s="17">
        <v>7.6407976252431287E-2</v>
      </c>
      <c r="D490" s="18">
        <f t="shared" si="8"/>
        <v>7.9402855070773937E-2</v>
      </c>
      <c r="E490" s="7">
        <f t="shared" si="9"/>
        <v>7.9402855070773937E-2</v>
      </c>
    </row>
    <row r="491" spans="2:5" x14ac:dyDescent="0.3">
      <c r="B491" s="28">
        <v>484</v>
      </c>
      <c r="C491" s="17">
        <v>7.6643570917183171E-2</v>
      </c>
      <c r="D491" s="18">
        <f t="shared" si="8"/>
        <v>7.9657186582943851E-2</v>
      </c>
      <c r="E491" s="7">
        <f t="shared" si="9"/>
        <v>7.9657186582943851E-2</v>
      </c>
    </row>
    <row r="492" spans="2:5" x14ac:dyDescent="0.3">
      <c r="B492" s="28">
        <v>485</v>
      </c>
      <c r="C492" s="17">
        <v>7.7331336864114655E-2</v>
      </c>
      <c r="D492" s="18">
        <f t="shared" si="8"/>
        <v>8.0399993439585593E-2</v>
      </c>
      <c r="E492" s="7">
        <f t="shared" si="9"/>
        <v>8.0399993439585593E-2</v>
      </c>
    </row>
    <row r="493" spans="2:5" x14ac:dyDescent="0.3">
      <c r="B493" s="28">
        <v>486</v>
      </c>
      <c r="C493" s="17">
        <v>7.7548611244523197E-2</v>
      </c>
      <c r="D493" s="18">
        <f t="shared" si="8"/>
        <v>8.0634762182446584E-2</v>
      </c>
      <c r="E493" s="7">
        <f t="shared" si="9"/>
        <v>8.0634762182446584E-2</v>
      </c>
    </row>
    <row r="494" spans="2:5" x14ac:dyDescent="0.3">
      <c r="B494" s="28">
        <v>487</v>
      </c>
      <c r="C494" s="17">
        <v>7.8348716238909252E-2</v>
      </c>
      <c r="D494" s="18">
        <f t="shared" si="8"/>
        <v>8.1499729438943236E-2</v>
      </c>
      <c r="E494" s="7">
        <f t="shared" si="9"/>
        <v>8.1499729438943236E-2</v>
      </c>
    </row>
    <row r="495" spans="2:5" x14ac:dyDescent="0.3">
      <c r="B495" s="28">
        <v>488</v>
      </c>
      <c r="C495" s="17">
        <v>7.8385642219242171E-2</v>
      </c>
      <c r="D495" s="18">
        <f t="shared" si="8"/>
        <v>8.1539665614019263E-2</v>
      </c>
      <c r="E495" s="7">
        <f t="shared" si="9"/>
        <v>8.1539665614019263E-2</v>
      </c>
    </row>
    <row r="496" spans="2:5" x14ac:dyDescent="0.3">
      <c r="B496" s="28">
        <v>489</v>
      </c>
      <c r="C496" s="17">
        <v>7.8695316456584841E-2</v>
      </c>
      <c r="D496" s="18">
        <f t="shared" si="8"/>
        <v>8.1874642449295099E-2</v>
      </c>
      <c r="E496" s="7">
        <f t="shared" si="9"/>
        <v>8.1874642449295099E-2</v>
      </c>
    </row>
    <row r="497" spans="2:5" x14ac:dyDescent="0.3">
      <c r="B497" s="28">
        <v>490</v>
      </c>
      <c r="C497" s="17">
        <v>7.9084664055135187E-2</v>
      </c>
      <c r="D497" s="18">
        <f t="shared" si="8"/>
        <v>8.229594975543697E-2</v>
      </c>
      <c r="E497" s="7">
        <f t="shared" si="9"/>
        <v>8.229594975543697E-2</v>
      </c>
    </row>
    <row r="498" spans="2:5" x14ac:dyDescent="0.3">
      <c r="B498" s="28">
        <v>491</v>
      </c>
      <c r="C498" s="17">
        <v>7.9427567433266191E-2</v>
      </c>
      <c r="D498" s="18">
        <f t="shared" si="8"/>
        <v>8.2667136329673596E-2</v>
      </c>
      <c r="E498" s="7">
        <f t="shared" si="9"/>
        <v>8.2667136329673596E-2</v>
      </c>
    </row>
    <row r="499" spans="2:5" x14ac:dyDescent="0.3">
      <c r="B499" s="28">
        <v>492</v>
      </c>
      <c r="C499" s="17">
        <v>7.9472050892745977E-2</v>
      </c>
      <c r="D499" s="18">
        <f t="shared" si="8"/>
        <v>8.2715298180557673E-2</v>
      </c>
      <c r="E499" s="7">
        <f t="shared" si="9"/>
        <v>8.2715298180557673E-2</v>
      </c>
    </row>
    <row r="500" spans="2:5" x14ac:dyDescent="0.3">
      <c r="B500" s="28">
        <v>493</v>
      </c>
      <c r="C500" s="17">
        <v>7.9527537677159907E-2</v>
      </c>
      <c r="D500" s="18">
        <f t="shared" si="8"/>
        <v>8.2775376237643083E-2</v>
      </c>
      <c r="E500" s="7">
        <f t="shared" si="9"/>
        <v>8.2775376237643083E-2</v>
      </c>
    </row>
    <row r="501" spans="2:5" x14ac:dyDescent="0.3">
      <c r="B501" s="28">
        <v>494</v>
      </c>
      <c r="C501" s="17">
        <v>7.9781866893988099E-2</v>
      </c>
      <c r="D501" s="18">
        <f t="shared" si="8"/>
        <v>8.3050792672821006E-2</v>
      </c>
      <c r="E501" s="7">
        <f t="shared" si="9"/>
        <v>8.3050792672821006E-2</v>
      </c>
    </row>
    <row r="502" spans="2:5" x14ac:dyDescent="0.3">
      <c r="B502" s="28">
        <v>495</v>
      </c>
      <c r="C502" s="17">
        <v>8.001581900355724E-2</v>
      </c>
      <c r="D502" s="18">
        <f t="shared" si="8"/>
        <v>8.3304204332477649E-2</v>
      </c>
      <c r="E502" s="7">
        <f t="shared" si="9"/>
        <v>8.3304204332477649E-2</v>
      </c>
    </row>
    <row r="503" spans="2:5" x14ac:dyDescent="0.3">
      <c r="B503" s="28">
        <v>496</v>
      </c>
      <c r="C503" s="17">
        <v>8.0032310749622609E-2</v>
      </c>
      <c r="D503" s="18">
        <f t="shared" si="8"/>
        <v>8.3322070057645137E-2</v>
      </c>
      <c r="E503" s="7">
        <f t="shared" si="9"/>
        <v>8.3322070057645137E-2</v>
      </c>
    </row>
    <row r="504" spans="2:5" x14ac:dyDescent="0.3">
      <c r="B504" s="28">
        <v>497</v>
      </c>
      <c r="C504" s="17">
        <v>8.2391669754459343E-2</v>
      </c>
      <c r="D504" s="18">
        <f t="shared" si="8"/>
        <v>8.5881033308213173E-2</v>
      </c>
      <c r="E504" s="7">
        <f t="shared" si="9"/>
        <v>8.5881033308213173E-2</v>
      </c>
    </row>
    <row r="505" spans="2:5" x14ac:dyDescent="0.3">
      <c r="B505" s="28">
        <v>498</v>
      </c>
      <c r="C505" s="17">
        <v>8.2483022166915262E-2</v>
      </c>
      <c r="D505" s="18">
        <f t="shared" si="8"/>
        <v>8.5980235691365703E-2</v>
      </c>
      <c r="E505" s="7">
        <f t="shared" si="9"/>
        <v>8.5980235691365703E-2</v>
      </c>
    </row>
    <row r="506" spans="2:5" x14ac:dyDescent="0.3">
      <c r="B506" s="28">
        <v>499</v>
      </c>
      <c r="C506" s="17">
        <v>8.2745018723052649E-2</v>
      </c>
      <c r="D506" s="18">
        <f t="shared" si="8"/>
        <v>8.6264796048439063E-2</v>
      </c>
      <c r="E506" s="7">
        <f t="shared" si="9"/>
        <v>8.6264796048439063E-2</v>
      </c>
    </row>
    <row r="507" spans="2:5" x14ac:dyDescent="0.3">
      <c r="B507" s="28">
        <v>500</v>
      </c>
      <c r="C507" s="17">
        <v>8.3532970353536115E-2</v>
      </c>
      <c r="D507" s="18">
        <f t="shared" si="8"/>
        <v>8.7121057467610896E-2</v>
      </c>
      <c r="E507" s="7">
        <f t="shared" si="9"/>
        <v>8.7121057467610896E-2</v>
      </c>
    </row>
    <row r="508" spans="2:5" x14ac:dyDescent="0.3">
      <c r="B508" s="28">
        <v>501</v>
      </c>
      <c r="C508" s="17">
        <v>8.3600397168988219E-2</v>
      </c>
      <c r="D508" s="18">
        <f t="shared" si="8"/>
        <v>8.7194361049812485E-2</v>
      </c>
      <c r="E508" s="7">
        <f t="shared" si="9"/>
        <v>8.7194361049812485E-2</v>
      </c>
    </row>
    <row r="509" spans="2:5" x14ac:dyDescent="0.3">
      <c r="B509" s="28">
        <v>502</v>
      </c>
      <c r="C509" s="17">
        <v>8.3765070006649636E-2</v>
      </c>
      <c r="D509" s="18">
        <f t="shared" si="8"/>
        <v>8.7373407171948081E-2</v>
      </c>
      <c r="E509" s="7">
        <f t="shared" si="9"/>
        <v>8.7373407171948081E-2</v>
      </c>
    </row>
    <row r="510" spans="2:5" x14ac:dyDescent="0.3">
      <c r="B510" s="28">
        <v>503</v>
      </c>
      <c r="C510" s="17">
        <v>8.4032063609512722E-2</v>
      </c>
      <c r="D510" s="18">
        <f t="shared" si="8"/>
        <v>8.76637676760601E-2</v>
      </c>
      <c r="E510" s="7">
        <f t="shared" si="9"/>
        <v>8.76637676760601E-2</v>
      </c>
    </row>
    <row r="511" spans="2:5" x14ac:dyDescent="0.3">
      <c r="B511" s="28">
        <v>504</v>
      </c>
      <c r="C511" s="17">
        <v>8.4121469247158256E-2</v>
      </c>
      <c r="D511" s="18">
        <f t="shared" si="8"/>
        <v>8.7761015295930944E-2</v>
      </c>
      <c r="E511" s="7">
        <f t="shared" si="9"/>
        <v>8.7761015295930944E-2</v>
      </c>
    </row>
    <row r="512" spans="2:5" x14ac:dyDescent="0.3">
      <c r="B512" s="28">
        <v>505</v>
      </c>
      <c r="C512" s="17">
        <v>8.4357778870316036E-2</v>
      </c>
      <c r="D512" s="18">
        <f t="shared" si="8"/>
        <v>8.8018094065438479E-2</v>
      </c>
      <c r="E512" s="7">
        <f t="shared" si="9"/>
        <v>8.8018094065438479E-2</v>
      </c>
    </row>
    <row r="513" spans="2:5" x14ac:dyDescent="0.3">
      <c r="B513" s="28">
        <v>506</v>
      </c>
      <c r="C513" s="17">
        <v>8.4398521677069197E-2</v>
      </c>
      <c r="D513" s="18">
        <f t="shared" si="8"/>
        <v>8.8062423879443408E-2</v>
      </c>
      <c r="E513" s="7">
        <f t="shared" si="9"/>
        <v>8.8062423879443408E-2</v>
      </c>
    </row>
    <row r="514" spans="2:5" x14ac:dyDescent="0.3">
      <c r="B514" s="28">
        <v>507</v>
      </c>
      <c r="C514" s="17">
        <v>8.441915176399549E-2</v>
      </c>
      <c r="D514" s="18">
        <f t="shared" si="8"/>
        <v>8.8084870933370807E-2</v>
      </c>
      <c r="E514" s="7">
        <f t="shared" si="9"/>
        <v>8.8084870933370807E-2</v>
      </c>
    </row>
    <row r="515" spans="2:5" x14ac:dyDescent="0.3">
      <c r="B515" s="28">
        <v>508</v>
      </c>
      <c r="C515" s="17">
        <v>8.486804826045706E-2</v>
      </c>
      <c r="D515" s="18">
        <f t="shared" si="8"/>
        <v>8.8573418065129639E-2</v>
      </c>
      <c r="E515" s="7">
        <f t="shared" si="9"/>
        <v>8.8573418065129639E-2</v>
      </c>
    </row>
    <row r="516" spans="2:5" x14ac:dyDescent="0.3">
      <c r="B516" s="28">
        <v>509</v>
      </c>
      <c r="C516" s="17">
        <v>8.5495502747756857E-2</v>
      </c>
      <c r="D516" s="18">
        <f t="shared" si="8"/>
        <v>8.92566626710809E-2</v>
      </c>
      <c r="E516" s="7">
        <f t="shared" si="9"/>
        <v>8.92566626710809E-2</v>
      </c>
    </row>
    <row r="517" spans="2:5" x14ac:dyDescent="0.3">
      <c r="B517" s="28">
        <v>510</v>
      </c>
      <c r="C517" s="17">
        <v>8.5675350262530342E-2</v>
      </c>
      <c r="D517" s="18">
        <f t="shared" si="8"/>
        <v>8.9452580391942149E-2</v>
      </c>
      <c r="E517" s="7">
        <f t="shared" si="9"/>
        <v>8.9452580391942149E-2</v>
      </c>
    </row>
    <row r="518" spans="2:5" x14ac:dyDescent="0.3">
      <c r="B518" s="28">
        <v>511</v>
      </c>
      <c r="C518" s="17">
        <v>8.5758262716633435E-2</v>
      </c>
      <c r="D518" s="18">
        <f t="shared" si="8"/>
        <v>8.9542913323822138E-2</v>
      </c>
      <c r="E518" s="7">
        <f t="shared" si="9"/>
        <v>8.9542913323822138E-2</v>
      </c>
    </row>
    <row r="519" spans="2:5" x14ac:dyDescent="0.3">
      <c r="B519" s="28">
        <v>512</v>
      </c>
      <c r="C519" s="17">
        <v>8.6262145469858498E-2</v>
      </c>
      <c r="D519" s="18">
        <f t="shared" si="8"/>
        <v>9.0092053546269479E-2</v>
      </c>
      <c r="E519" s="7">
        <f t="shared" si="9"/>
        <v>9.0092053546269479E-2</v>
      </c>
    </row>
    <row r="520" spans="2:5" x14ac:dyDescent="0.3">
      <c r="B520" s="28">
        <v>513</v>
      </c>
      <c r="C520" s="17">
        <v>8.6391473005163893E-2</v>
      </c>
      <c r="D520" s="18">
        <f t="shared" si="8"/>
        <v>9.0233041581431639E-2</v>
      </c>
      <c r="E520" s="7">
        <f t="shared" si="9"/>
        <v>9.0233041581431639E-2</v>
      </c>
    </row>
    <row r="521" spans="2:5" x14ac:dyDescent="0.3">
      <c r="B521" s="28">
        <v>514</v>
      </c>
      <c r="C521" s="17">
        <v>8.6432130267187657E-2</v>
      </c>
      <c r="D521" s="18">
        <f t="shared" ref="D521:D584" si="10">EXP(C521)-1</f>
        <v>9.0277368372967182E-2</v>
      </c>
      <c r="E521" s="7">
        <f t="shared" si="9"/>
        <v>9.0277368372967182E-2</v>
      </c>
    </row>
    <row r="522" spans="2:5" x14ac:dyDescent="0.3">
      <c r="B522" s="28">
        <v>515</v>
      </c>
      <c r="C522" s="17">
        <v>8.6825519558819245E-2</v>
      </c>
      <c r="D522" s="18">
        <f t="shared" si="10"/>
        <v>9.0706356188667403E-2</v>
      </c>
      <c r="E522" s="7">
        <f t="shared" si="9"/>
        <v>9.0706356188667403E-2</v>
      </c>
    </row>
    <row r="523" spans="2:5" x14ac:dyDescent="0.3">
      <c r="B523" s="28">
        <v>516</v>
      </c>
      <c r="C523" s="17">
        <v>8.724495403827498E-2</v>
      </c>
      <c r="D523" s="18">
        <f t="shared" si="10"/>
        <v>9.1163931996241621E-2</v>
      </c>
      <c r="E523" s="7">
        <f t="shared" si="9"/>
        <v>9.1163931996241621E-2</v>
      </c>
    </row>
    <row r="524" spans="2:5" x14ac:dyDescent="0.3">
      <c r="B524" s="28">
        <v>517</v>
      </c>
      <c r="C524" s="17">
        <v>8.7249770982668548E-2</v>
      </c>
      <c r="D524" s="18">
        <f t="shared" si="10"/>
        <v>9.1169188084885278E-2</v>
      </c>
      <c r="E524" s="7">
        <f t="shared" si="9"/>
        <v>9.1169188084885278E-2</v>
      </c>
    </row>
    <row r="525" spans="2:5" x14ac:dyDescent="0.3">
      <c r="B525" s="28">
        <v>518</v>
      </c>
      <c r="C525" s="17">
        <v>8.8734004650286594E-2</v>
      </c>
      <c r="D525" s="18">
        <f t="shared" si="10"/>
        <v>9.2789940621112565E-2</v>
      </c>
      <c r="E525" s="7">
        <f t="shared" si="9"/>
        <v>9.2789940621112565E-2</v>
      </c>
    </row>
    <row r="526" spans="2:5" x14ac:dyDescent="0.3">
      <c r="B526" s="28">
        <v>519</v>
      </c>
      <c r="C526" s="17">
        <v>8.926685799286814E-2</v>
      </c>
      <c r="D526" s="18">
        <f t="shared" si="10"/>
        <v>9.337239256066221E-2</v>
      </c>
      <c r="E526" s="7">
        <f t="shared" si="9"/>
        <v>9.337239256066221E-2</v>
      </c>
    </row>
    <row r="527" spans="2:5" x14ac:dyDescent="0.3">
      <c r="B527" s="28">
        <v>520</v>
      </c>
      <c r="C527" s="17">
        <v>8.9549208022198998E-2</v>
      </c>
      <c r="D527" s="18">
        <f t="shared" si="10"/>
        <v>9.3681149874538239E-2</v>
      </c>
      <c r="E527" s="7">
        <f t="shared" si="9"/>
        <v>9.3681149874538239E-2</v>
      </c>
    </row>
    <row r="528" spans="2:5" x14ac:dyDescent="0.3">
      <c r="B528" s="28">
        <v>521</v>
      </c>
      <c r="C528" s="17">
        <v>8.9845142897362451E-2</v>
      </c>
      <c r="D528" s="18">
        <f t="shared" si="10"/>
        <v>9.4004856164722872E-2</v>
      </c>
      <c r="E528" s="7">
        <f t="shared" si="9"/>
        <v>9.4004856164722872E-2</v>
      </c>
    </row>
    <row r="529" spans="2:5" x14ac:dyDescent="0.3">
      <c r="B529" s="28">
        <v>522</v>
      </c>
      <c r="C529" s="17">
        <v>8.9902162977910302E-2</v>
      </c>
      <c r="D529" s="18">
        <f t="shared" si="10"/>
        <v>9.4067238188238145E-2</v>
      </c>
      <c r="E529" s="7">
        <f t="shared" si="9"/>
        <v>9.4067238188238145E-2</v>
      </c>
    </row>
    <row r="530" spans="2:5" x14ac:dyDescent="0.3">
      <c r="B530" s="28">
        <v>523</v>
      </c>
      <c r="C530" s="17">
        <v>9.0255959511180123E-2</v>
      </c>
      <c r="D530" s="18">
        <f t="shared" si="10"/>
        <v>9.4454383865634206E-2</v>
      </c>
      <c r="E530" s="7">
        <f t="shared" si="9"/>
        <v>9.4454383865634206E-2</v>
      </c>
    </row>
    <row r="531" spans="2:5" x14ac:dyDescent="0.3">
      <c r="B531" s="28">
        <v>524</v>
      </c>
      <c r="C531" s="17">
        <v>9.0888136470227143E-2</v>
      </c>
      <c r="D531" s="18">
        <f t="shared" si="10"/>
        <v>9.5146491454027426E-2</v>
      </c>
      <c r="E531" s="7">
        <f t="shared" si="9"/>
        <v>9.5146491454027426E-2</v>
      </c>
    </row>
    <row r="532" spans="2:5" x14ac:dyDescent="0.3">
      <c r="B532" s="28">
        <v>525</v>
      </c>
      <c r="C532" s="17">
        <v>9.1460500774842704E-2</v>
      </c>
      <c r="D532" s="18">
        <f t="shared" si="10"/>
        <v>9.5773493633776852E-2</v>
      </c>
      <c r="E532" s="7">
        <f t="shared" si="9"/>
        <v>9.5773493633776852E-2</v>
      </c>
    </row>
    <row r="533" spans="2:5" x14ac:dyDescent="0.3">
      <c r="B533" s="28">
        <v>526</v>
      </c>
      <c r="C533" s="17">
        <v>9.1732960085520301E-2</v>
      </c>
      <c r="D533" s="18">
        <f t="shared" si="10"/>
        <v>9.6072088000071387E-2</v>
      </c>
      <c r="E533" s="7">
        <f t="shared" si="9"/>
        <v>9.6072088000071387E-2</v>
      </c>
    </row>
    <row r="534" spans="2:5" x14ac:dyDescent="0.3">
      <c r="B534" s="28">
        <v>527</v>
      </c>
      <c r="C534" s="17">
        <v>9.1937326949633011E-2</v>
      </c>
      <c r="D534" s="18">
        <f t="shared" si="10"/>
        <v>9.6296111706269061E-2</v>
      </c>
      <c r="E534" s="7">
        <f t="shared" si="9"/>
        <v>9.6296111706269061E-2</v>
      </c>
    </row>
    <row r="535" spans="2:5" x14ac:dyDescent="0.3">
      <c r="B535" s="28">
        <v>528</v>
      </c>
      <c r="C535" s="17">
        <v>9.1965962555251565E-2</v>
      </c>
      <c r="D535" s="18">
        <f t="shared" si="10"/>
        <v>9.6327505258849477E-2</v>
      </c>
      <c r="E535" s="7">
        <f t="shared" si="9"/>
        <v>9.6327505258849477E-2</v>
      </c>
    </row>
    <row r="536" spans="2:5" x14ac:dyDescent="0.3">
      <c r="B536" s="28">
        <v>529</v>
      </c>
      <c r="C536" s="17">
        <v>9.1997707512246646E-2</v>
      </c>
      <c r="D536" s="18">
        <f t="shared" si="10"/>
        <v>9.6362308680770115E-2</v>
      </c>
      <c r="E536" s="7">
        <f t="shared" si="9"/>
        <v>9.6362308680770115E-2</v>
      </c>
    </row>
    <row r="537" spans="2:5" x14ac:dyDescent="0.3">
      <c r="B537" s="28">
        <v>530</v>
      </c>
      <c r="C537" s="17">
        <v>9.2464393303760536E-2</v>
      </c>
      <c r="D537" s="18">
        <f t="shared" si="10"/>
        <v>9.6874084802616389E-2</v>
      </c>
      <c r="E537" s="7">
        <f t="shared" si="9"/>
        <v>9.6874084802616389E-2</v>
      </c>
    </row>
    <row r="538" spans="2:5" x14ac:dyDescent="0.3">
      <c r="B538" s="28">
        <v>531</v>
      </c>
      <c r="C538" s="17">
        <v>9.2700276659310979E-2</v>
      </c>
      <c r="D538" s="18">
        <f t="shared" si="10"/>
        <v>9.7132849660317655E-2</v>
      </c>
      <c r="E538" s="7">
        <f t="shared" ref="E538:E601" si="11">D538</f>
        <v>9.7132849660317655E-2</v>
      </c>
    </row>
    <row r="539" spans="2:5" x14ac:dyDescent="0.3">
      <c r="B539" s="28">
        <v>532</v>
      </c>
      <c r="C539" s="17">
        <v>9.3190630291119889E-2</v>
      </c>
      <c r="D539" s="18">
        <f t="shared" si="10"/>
        <v>9.7670964660265369E-2</v>
      </c>
      <c r="E539" s="7">
        <f t="shared" si="11"/>
        <v>9.7670964660265369E-2</v>
      </c>
    </row>
    <row r="540" spans="2:5" x14ac:dyDescent="0.3">
      <c r="B540" s="28">
        <v>533</v>
      </c>
      <c r="C540" s="17">
        <v>9.3456063440127829E-2</v>
      </c>
      <c r="D540" s="18">
        <f t="shared" si="10"/>
        <v>9.7962361592481617E-2</v>
      </c>
      <c r="E540" s="7">
        <f t="shared" si="11"/>
        <v>9.7962361592481617E-2</v>
      </c>
    </row>
    <row r="541" spans="2:5" x14ac:dyDescent="0.3">
      <c r="B541" s="28">
        <v>534</v>
      </c>
      <c r="C541" s="17">
        <v>9.4267504150471082E-2</v>
      </c>
      <c r="D541" s="18">
        <f t="shared" si="10"/>
        <v>9.8853654517879752E-2</v>
      </c>
      <c r="E541" s="7">
        <f t="shared" si="11"/>
        <v>9.8853654517879752E-2</v>
      </c>
    </row>
    <row r="542" spans="2:5" x14ac:dyDescent="0.3">
      <c r="B542" s="28">
        <v>535</v>
      </c>
      <c r="C542" s="17">
        <v>9.4599678875558812E-2</v>
      </c>
      <c r="D542" s="18">
        <f t="shared" si="10"/>
        <v>9.9218726558976345E-2</v>
      </c>
      <c r="E542" s="7">
        <f t="shared" si="11"/>
        <v>9.9218726558976345E-2</v>
      </c>
    </row>
    <row r="543" spans="2:5" x14ac:dyDescent="0.3">
      <c r="B543" s="28">
        <v>536</v>
      </c>
      <c r="C543" s="17">
        <v>9.4708342833262307E-2</v>
      </c>
      <c r="D543" s="18">
        <f t="shared" si="10"/>
        <v>9.9338178506129138E-2</v>
      </c>
      <c r="E543" s="7">
        <f t="shared" si="11"/>
        <v>9.9338178506129138E-2</v>
      </c>
    </row>
    <row r="544" spans="2:5" x14ac:dyDescent="0.3">
      <c r="B544" s="28">
        <v>537</v>
      </c>
      <c r="C544" s="17">
        <v>9.490004534206857E-2</v>
      </c>
      <c r="D544" s="18">
        <f t="shared" si="10"/>
        <v>9.9548944594523903E-2</v>
      </c>
      <c r="E544" s="7">
        <f t="shared" si="11"/>
        <v>9.9548944594523903E-2</v>
      </c>
    </row>
    <row r="545" spans="2:5" x14ac:dyDescent="0.3">
      <c r="B545" s="28">
        <v>538</v>
      </c>
      <c r="C545" s="17">
        <v>9.545319871477885E-2</v>
      </c>
      <c r="D545" s="18">
        <f t="shared" si="10"/>
        <v>0.10015733205196065</v>
      </c>
      <c r="E545" s="7">
        <f t="shared" si="11"/>
        <v>0.10015733205196065</v>
      </c>
    </row>
    <row r="546" spans="2:5" x14ac:dyDescent="0.3">
      <c r="B546" s="28">
        <v>539</v>
      </c>
      <c r="C546" s="17">
        <v>9.5895586141158465E-2</v>
      </c>
      <c r="D546" s="18">
        <f t="shared" si="10"/>
        <v>0.10064413549262108</v>
      </c>
      <c r="E546" s="7">
        <f t="shared" si="11"/>
        <v>0.10064413549262108</v>
      </c>
    </row>
    <row r="547" spans="2:5" x14ac:dyDescent="0.3">
      <c r="B547" s="28">
        <v>540</v>
      </c>
      <c r="C547" s="17">
        <v>9.6073202556079415E-2</v>
      </c>
      <c r="D547" s="18">
        <f t="shared" si="10"/>
        <v>0.10083964532043432</v>
      </c>
      <c r="E547" s="7">
        <f t="shared" si="11"/>
        <v>0.10083964532043432</v>
      </c>
    </row>
    <row r="548" spans="2:5" x14ac:dyDescent="0.3">
      <c r="B548" s="28">
        <v>541</v>
      </c>
      <c r="C548" s="17">
        <v>9.6329568341191912E-2</v>
      </c>
      <c r="D548" s="18">
        <f t="shared" si="10"/>
        <v>0.10112189911895242</v>
      </c>
      <c r="E548" s="7">
        <f t="shared" si="11"/>
        <v>0.10112189911895242</v>
      </c>
    </row>
    <row r="549" spans="2:5" x14ac:dyDescent="0.3">
      <c r="B549" s="28">
        <v>542</v>
      </c>
      <c r="C549" s="17">
        <v>9.7101807992773792E-2</v>
      </c>
      <c r="D549" s="18">
        <f t="shared" si="10"/>
        <v>0.10197255752447809</v>
      </c>
      <c r="E549" s="7">
        <f t="shared" si="11"/>
        <v>0.10197255752447809</v>
      </c>
    </row>
    <row r="550" spans="2:5" x14ac:dyDescent="0.3">
      <c r="B550" s="28">
        <v>543</v>
      </c>
      <c r="C550" s="17">
        <v>9.7505143731050556E-2</v>
      </c>
      <c r="D550" s="18">
        <f t="shared" si="10"/>
        <v>0.10241711208587234</v>
      </c>
      <c r="E550" s="7">
        <f t="shared" si="11"/>
        <v>0.10241711208587234</v>
      </c>
    </row>
    <row r="551" spans="2:5" x14ac:dyDescent="0.3">
      <c r="B551" s="28">
        <v>544</v>
      </c>
      <c r="C551" s="17">
        <v>9.7651455315176772E-2</v>
      </c>
      <c r="D551" s="18">
        <f t="shared" si="10"/>
        <v>0.10257842028025044</v>
      </c>
      <c r="E551" s="7">
        <f t="shared" si="11"/>
        <v>0.10257842028025044</v>
      </c>
    </row>
    <row r="552" spans="2:5" x14ac:dyDescent="0.3">
      <c r="B552" s="28">
        <v>545</v>
      </c>
      <c r="C552" s="17">
        <v>9.7899830961964973E-2</v>
      </c>
      <c r="D552" s="18">
        <f t="shared" si="10"/>
        <v>0.10285230792062428</v>
      </c>
      <c r="E552" s="7">
        <f t="shared" si="11"/>
        <v>0.10285230792062428</v>
      </c>
    </row>
    <row r="553" spans="2:5" x14ac:dyDescent="0.3">
      <c r="B553" s="28">
        <v>546</v>
      </c>
      <c r="C553" s="17">
        <v>9.7991685303507034E-2</v>
      </c>
      <c r="D553" s="18">
        <f t="shared" si="10"/>
        <v>0.10295361434583272</v>
      </c>
      <c r="E553" s="7">
        <f t="shared" si="11"/>
        <v>0.10295361434583272</v>
      </c>
    </row>
    <row r="554" spans="2:5" x14ac:dyDescent="0.3">
      <c r="B554" s="28">
        <v>547</v>
      </c>
      <c r="C554" s="17">
        <v>9.8685302169489023E-2</v>
      </c>
      <c r="D554" s="18">
        <f t="shared" si="10"/>
        <v>0.1037189069543869</v>
      </c>
      <c r="E554" s="7">
        <f t="shared" si="11"/>
        <v>0.1037189069543869</v>
      </c>
    </row>
    <row r="555" spans="2:5" x14ac:dyDescent="0.3">
      <c r="B555" s="28">
        <v>548</v>
      </c>
      <c r="C555" s="17">
        <v>9.8693298495116502E-2</v>
      </c>
      <c r="D555" s="18">
        <f t="shared" si="10"/>
        <v>0.10372773268545488</v>
      </c>
      <c r="E555" s="7">
        <f t="shared" si="11"/>
        <v>0.10372773268545488</v>
      </c>
    </row>
    <row r="556" spans="2:5" x14ac:dyDescent="0.3">
      <c r="B556" s="28">
        <v>549</v>
      </c>
      <c r="C556" s="17">
        <v>0.1001924998138126</v>
      </c>
      <c r="D556" s="18">
        <f t="shared" si="10"/>
        <v>0.10538368374962759</v>
      </c>
      <c r="E556" s="7">
        <f t="shared" si="11"/>
        <v>0.10538368374962759</v>
      </c>
    </row>
    <row r="557" spans="2:5" x14ac:dyDescent="0.3">
      <c r="B557" s="28">
        <v>550</v>
      </c>
      <c r="C557" s="17">
        <v>0.100221024176108</v>
      </c>
      <c r="D557" s="18">
        <f t="shared" si="10"/>
        <v>0.10541521456399439</v>
      </c>
      <c r="E557" s="7">
        <f t="shared" si="11"/>
        <v>0.10541521456399439</v>
      </c>
    </row>
    <row r="558" spans="2:5" x14ac:dyDescent="0.3">
      <c r="B558" s="28">
        <v>551</v>
      </c>
      <c r="C558" s="17">
        <v>0.1008591406010108</v>
      </c>
      <c r="D558" s="18">
        <f t="shared" si="10"/>
        <v>0.1061208232750559</v>
      </c>
      <c r="E558" s="7">
        <f t="shared" si="11"/>
        <v>0.1061208232750559</v>
      </c>
    </row>
    <row r="559" spans="2:5" x14ac:dyDescent="0.3">
      <c r="B559" s="28">
        <v>552</v>
      </c>
      <c r="C559" s="17">
        <v>0.1015097241706311</v>
      </c>
      <c r="D559" s="18">
        <f t="shared" si="10"/>
        <v>0.10684068144725267</v>
      </c>
      <c r="E559" s="7">
        <f t="shared" si="11"/>
        <v>0.10684068144725267</v>
      </c>
    </row>
    <row r="560" spans="2:5" x14ac:dyDescent="0.3">
      <c r="B560" s="28">
        <v>553</v>
      </c>
      <c r="C560" s="17">
        <v>0.10160475628671251</v>
      </c>
      <c r="D560" s="18">
        <f t="shared" si="10"/>
        <v>0.10694587185753002</v>
      </c>
      <c r="E560" s="7">
        <f t="shared" si="11"/>
        <v>0.10694587185753002</v>
      </c>
    </row>
    <row r="561" spans="2:5" x14ac:dyDescent="0.3">
      <c r="B561" s="28">
        <v>554</v>
      </c>
      <c r="C561" s="17">
        <v>0.1022954536751038</v>
      </c>
      <c r="D561" s="18">
        <f t="shared" si="10"/>
        <v>0.10771070058250798</v>
      </c>
      <c r="E561" s="7">
        <f t="shared" si="11"/>
        <v>0.10771070058250798</v>
      </c>
    </row>
    <row r="562" spans="2:5" x14ac:dyDescent="0.3">
      <c r="B562" s="28">
        <v>555</v>
      </c>
      <c r="C562" s="17">
        <v>0.1030916509588761</v>
      </c>
      <c r="D562" s="18">
        <f t="shared" si="10"/>
        <v>0.10859300803230476</v>
      </c>
      <c r="E562" s="7">
        <f t="shared" si="11"/>
        <v>0.10859300803230476</v>
      </c>
    </row>
    <row r="563" spans="2:5" x14ac:dyDescent="0.3">
      <c r="B563" s="28">
        <v>556</v>
      </c>
      <c r="C563" s="17">
        <v>0.10345485466698651</v>
      </c>
      <c r="D563" s="18">
        <f t="shared" si="10"/>
        <v>0.10899572625355591</v>
      </c>
      <c r="E563" s="7">
        <f t="shared" si="11"/>
        <v>0.10899572625355591</v>
      </c>
    </row>
    <row r="564" spans="2:5" x14ac:dyDescent="0.3">
      <c r="B564" s="28">
        <v>557</v>
      </c>
      <c r="C564" s="17">
        <v>0.1037011090302946</v>
      </c>
      <c r="D564" s="18">
        <f t="shared" si="10"/>
        <v>0.10926885491821836</v>
      </c>
      <c r="E564" s="7">
        <f t="shared" si="11"/>
        <v>0.10926885491821836</v>
      </c>
    </row>
    <row r="565" spans="2:5" x14ac:dyDescent="0.3">
      <c r="B565" s="28">
        <v>558</v>
      </c>
      <c r="C565" s="17">
        <v>0.1037212500646344</v>
      </c>
      <c r="D565" s="18">
        <f t="shared" si="10"/>
        <v>0.10929119696531253</v>
      </c>
      <c r="E565" s="7">
        <f t="shared" si="11"/>
        <v>0.10929119696531253</v>
      </c>
    </row>
    <row r="566" spans="2:5" x14ac:dyDescent="0.3">
      <c r="B566" s="28">
        <v>559</v>
      </c>
      <c r="C566" s="17">
        <v>0.1039959809753661</v>
      </c>
      <c r="D566" s="18">
        <f t="shared" si="10"/>
        <v>0.10959599541298193</v>
      </c>
      <c r="E566" s="7">
        <f t="shared" si="11"/>
        <v>0.10959599541298193</v>
      </c>
    </row>
    <row r="567" spans="2:5" x14ac:dyDescent="0.3">
      <c r="B567" s="28">
        <v>560</v>
      </c>
      <c r="C567" s="17">
        <v>0.1046414065411618</v>
      </c>
      <c r="D567" s="18">
        <f t="shared" si="10"/>
        <v>0.11031238820036671</v>
      </c>
      <c r="E567" s="7">
        <f t="shared" si="11"/>
        <v>0.11031238820036671</v>
      </c>
    </row>
    <row r="568" spans="2:5" x14ac:dyDescent="0.3">
      <c r="B568" s="28">
        <v>561</v>
      </c>
      <c r="C568" s="17">
        <v>0.10464919255951639</v>
      </c>
      <c r="D568" s="18">
        <f t="shared" si="10"/>
        <v>0.11032103314665553</v>
      </c>
      <c r="E568" s="7">
        <f t="shared" si="11"/>
        <v>0.11032103314665553</v>
      </c>
    </row>
    <row r="569" spans="2:5" x14ac:dyDescent="0.3">
      <c r="B569" s="28">
        <v>562</v>
      </c>
      <c r="C569" s="17">
        <v>0.1047765976733467</v>
      </c>
      <c r="D569" s="18">
        <f t="shared" si="10"/>
        <v>0.11046250273605485</v>
      </c>
      <c r="E569" s="7">
        <f t="shared" si="11"/>
        <v>0.11046250273605485</v>
      </c>
    </row>
    <row r="570" spans="2:5" x14ac:dyDescent="0.3">
      <c r="B570" s="28">
        <v>563</v>
      </c>
      <c r="C570" s="17">
        <v>0.1051161464057116</v>
      </c>
      <c r="D570" s="18">
        <f t="shared" si="10"/>
        <v>0.11083962289291005</v>
      </c>
      <c r="E570" s="7">
        <f t="shared" si="11"/>
        <v>0.11083962289291005</v>
      </c>
    </row>
    <row r="571" spans="2:5" x14ac:dyDescent="0.3">
      <c r="B571" s="28">
        <v>564</v>
      </c>
      <c r="C571" s="17">
        <v>0.105129333690785</v>
      </c>
      <c r="D571" s="18">
        <f t="shared" si="10"/>
        <v>0.11085427194827835</v>
      </c>
      <c r="E571" s="7">
        <f t="shared" si="11"/>
        <v>0.11085427194827835</v>
      </c>
    </row>
    <row r="572" spans="2:5" x14ac:dyDescent="0.3">
      <c r="B572" s="28">
        <v>565</v>
      </c>
      <c r="C572" s="17">
        <v>0.10526074523497719</v>
      </c>
      <c r="D572" s="18">
        <f t="shared" si="10"/>
        <v>0.11100026061561552</v>
      </c>
      <c r="E572" s="7">
        <f t="shared" si="11"/>
        <v>0.11100026061561552</v>
      </c>
    </row>
    <row r="573" spans="2:5" x14ac:dyDescent="0.3">
      <c r="B573" s="28">
        <v>566</v>
      </c>
      <c r="C573" s="17">
        <v>0.1059473596232363</v>
      </c>
      <c r="D573" s="18">
        <f t="shared" si="10"/>
        <v>0.11176335132446469</v>
      </c>
      <c r="E573" s="7">
        <f t="shared" si="11"/>
        <v>0.11176335132446469</v>
      </c>
    </row>
    <row r="574" spans="2:5" x14ac:dyDescent="0.3">
      <c r="B574" s="28">
        <v>567</v>
      </c>
      <c r="C574" s="17">
        <v>0.1075139079733337</v>
      </c>
      <c r="D574" s="18">
        <f t="shared" si="10"/>
        <v>0.11350634725542741</v>
      </c>
      <c r="E574" s="7">
        <f t="shared" si="11"/>
        <v>0.11350634725542741</v>
      </c>
    </row>
    <row r="575" spans="2:5" x14ac:dyDescent="0.3">
      <c r="B575" s="28">
        <v>568</v>
      </c>
      <c r="C575" s="17">
        <v>0.1084762352762271</v>
      </c>
      <c r="D575" s="18">
        <f t="shared" si="10"/>
        <v>0.11457842057531464</v>
      </c>
      <c r="E575" s="7">
        <f t="shared" si="11"/>
        <v>0.11457842057531464</v>
      </c>
    </row>
    <row r="576" spans="2:5" x14ac:dyDescent="0.3">
      <c r="B576" s="28">
        <v>569</v>
      </c>
      <c r="C576" s="17">
        <v>0.1086794949549863</v>
      </c>
      <c r="D576" s="18">
        <f t="shared" si="10"/>
        <v>0.11480499245271614</v>
      </c>
      <c r="E576" s="7">
        <f t="shared" si="11"/>
        <v>0.11480499245271614</v>
      </c>
    </row>
    <row r="577" spans="2:5" x14ac:dyDescent="0.3">
      <c r="B577" s="28">
        <v>570</v>
      </c>
      <c r="C577" s="17">
        <v>0.1087610551439472</v>
      </c>
      <c r="D577" s="18">
        <f t="shared" si="10"/>
        <v>0.11489591986653336</v>
      </c>
      <c r="E577" s="7">
        <f t="shared" si="11"/>
        <v>0.11489591986653336</v>
      </c>
    </row>
    <row r="578" spans="2:5" x14ac:dyDescent="0.3">
      <c r="B578" s="28">
        <v>571</v>
      </c>
      <c r="C578" s="17">
        <v>0.1089351238187005</v>
      </c>
      <c r="D578" s="18">
        <f t="shared" si="10"/>
        <v>0.11509000521339185</v>
      </c>
      <c r="E578" s="7">
        <f t="shared" si="11"/>
        <v>0.11509000521339185</v>
      </c>
    </row>
    <row r="579" spans="2:5" x14ac:dyDescent="0.3">
      <c r="B579" s="28">
        <v>572</v>
      </c>
      <c r="C579" s="17">
        <v>0.1090309801163097</v>
      </c>
      <c r="D579" s="18">
        <f t="shared" si="10"/>
        <v>0.11519689873591954</v>
      </c>
      <c r="E579" s="7">
        <f t="shared" si="11"/>
        <v>0.11519689873591954</v>
      </c>
    </row>
    <row r="580" spans="2:5" x14ac:dyDescent="0.3">
      <c r="B580" s="28">
        <v>573</v>
      </c>
      <c r="C580" s="17">
        <v>0.10905826399514</v>
      </c>
      <c r="D580" s="18">
        <f t="shared" si="10"/>
        <v>0.11522732604806207</v>
      </c>
      <c r="E580" s="7">
        <f t="shared" si="11"/>
        <v>0.11522732604806207</v>
      </c>
    </row>
    <row r="581" spans="2:5" x14ac:dyDescent="0.3">
      <c r="B581" s="28">
        <v>574</v>
      </c>
      <c r="C581" s="17">
        <v>0.11009859208921211</v>
      </c>
      <c r="D581" s="18">
        <f t="shared" si="10"/>
        <v>0.11638813207149257</v>
      </c>
      <c r="E581" s="7">
        <f t="shared" si="11"/>
        <v>0.11638813207149257</v>
      </c>
    </row>
    <row r="582" spans="2:5" x14ac:dyDescent="0.3">
      <c r="B582" s="28">
        <v>575</v>
      </c>
      <c r="C582" s="17">
        <v>0.1103907907090499</v>
      </c>
      <c r="D582" s="18">
        <f t="shared" si="10"/>
        <v>0.11671438680615731</v>
      </c>
      <c r="E582" s="7">
        <f t="shared" si="11"/>
        <v>0.11671438680615731</v>
      </c>
    </row>
    <row r="583" spans="2:5" x14ac:dyDescent="0.3">
      <c r="B583" s="28">
        <v>576</v>
      </c>
      <c r="C583" s="17">
        <v>0.1107058230067466</v>
      </c>
      <c r="D583" s="18">
        <f t="shared" si="10"/>
        <v>0.11706624332547766</v>
      </c>
      <c r="E583" s="7">
        <f t="shared" si="11"/>
        <v>0.11706624332547766</v>
      </c>
    </row>
    <row r="584" spans="2:5" x14ac:dyDescent="0.3">
      <c r="B584" s="28">
        <v>577</v>
      </c>
      <c r="C584" s="17">
        <v>0.111004514475476</v>
      </c>
      <c r="D584" s="18">
        <f t="shared" si="10"/>
        <v>0.11739995131774883</v>
      </c>
      <c r="E584" s="7">
        <f t="shared" si="11"/>
        <v>0.11739995131774883</v>
      </c>
    </row>
    <row r="585" spans="2:5" x14ac:dyDescent="0.3">
      <c r="B585" s="28">
        <v>578</v>
      </c>
      <c r="C585" s="17">
        <v>0.1117808958860156</v>
      </c>
      <c r="D585" s="18">
        <f t="shared" ref="D585:D648" si="12">EXP(C585)-1</f>
        <v>0.11826781672177966</v>
      </c>
      <c r="E585" s="7">
        <f t="shared" si="11"/>
        <v>0.11826781672177966</v>
      </c>
    </row>
    <row r="586" spans="2:5" x14ac:dyDescent="0.3">
      <c r="B586" s="28">
        <v>579</v>
      </c>
      <c r="C586" s="17">
        <v>0.11256032158283889</v>
      </c>
      <c r="D586" s="18">
        <f t="shared" si="12"/>
        <v>0.11913976315864994</v>
      </c>
      <c r="E586" s="7">
        <f t="shared" si="11"/>
        <v>0.11913976315864994</v>
      </c>
    </row>
    <row r="587" spans="2:5" x14ac:dyDescent="0.3">
      <c r="B587" s="28">
        <v>580</v>
      </c>
      <c r="C587" s="17">
        <v>0.1132107859085751</v>
      </c>
      <c r="D587" s="18">
        <f t="shared" si="12"/>
        <v>0.11986796045760473</v>
      </c>
      <c r="E587" s="7">
        <f t="shared" si="11"/>
        <v>0.11986796045760473</v>
      </c>
    </row>
    <row r="588" spans="2:5" x14ac:dyDescent="0.3">
      <c r="B588" s="28">
        <v>581</v>
      </c>
      <c r="C588" s="17">
        <v>0.1132124108658433</v>
      </c>
      <c r="D588" s="18">
        <f t="shared" si="12"/>
        <v>0.11986978019666505</v>
      </c>
      <c r="E588" s="7">
        <f t="shared" si="11"/>
        <v>0.11986978019666505</v>
      </c>
    </row>
    <row r="589" spans="2:5" x14ac:dyDescent="0.3">
      <c r="B589" s="28">
        <v>582</v>
      </c>
      <c r="C589" s="17">
        <v>0.1133772257970046</v>
      </c>
      <c r="D589" s="18">
        <f t="shared" si="12"/>
        <v>0.12005436666828317</v>
      </c>
      <c r="E589" s="7">
        <f t="shared" si="11"/>
        <v>0.12005436666828317</v>
      </c>
    </row>
    <row r="590" spans="2:5" x14ac:dyDescent="0.3">
      <c r="B590" s="28">
        <v>583</v>
      </c>
      <c r="C590" s="17">
        <v>0.11376391420457201</v>
      </c>
      <c r="D590" s="18">
        <f t="shared" si="12"/>
        <v>0.12048756245821624</v>
      </c>
      <c r="E590" s="7">
        <f t="shared" si="11"/>
        <v>0.12048756245821624</v>
      </c>
    </row>
    <row r="591" spans="2:5" x14ac:dyDescent="0.3">
      <c r="B591" s="28">
        <v>584</v>
      </c>
      <c r="C591" s="17">
        <v>0.11377012119759131</v>
      </c>
      <c r="D591" s="18">
        <f t="shared" si="12"/>
        <v>0.12049451733827921</v>
      </c>
      <c r="E591" s="7">
        <f t="shared" si="11"/>
        <v>0.12049451733827921</v>
      </c>
    </row>
    <row r="592" spans="2:5" x14ac:dyDescent="0.3">
      <c r="B592" s="28">
        <v>585</v>
      </c>
      <c r="C592" s="17">
        <v>0.1139252437693998</v>
      </c>
      <c r="D592" s="18">
        <f t="shared" si="12"/>
        <v>0.12066834481143984</v>
      </c>
      <c r="E592" s="7">
        <f t="shared" si="11"/>
        <v>0.12066834481143984</v>
      </c>
    </row>
    <row r="593" spans="2:5" x14ac:dyDescent="0.3">
      <c r="B593" s="28">
        <v>586</v>
      </c>
      <c r="C593" s="17">
        <v>0.11422783441056079</v>
      </c>
      <c r="D593" s="18">
        <f t="shared" si="12"/>
        <v>0.12100749987441128</v>
      </c>
      <c r="E593" s="7">
        <f t="shared" si="11"/>
        <v>0.12100749987441128</v>
      </c>
    </row>
    <row r="594" spans="2:5" x14ac:dyDescent="0.3">
      <c r="B594" s="28">
        <v>587</v>
      </c>
      <c r="C594" s="17">
        <v>0.1148915474687812</v>
      </c>
      <c r="D594" s="18">
        <f t="shared" si="12"/>
        <v>0.12175177415539862</v>
      </c>
      <c r="E594" s="7">
        <f t="shared" si="11"/>
        <v>0.12175177415539862</v>
      </c>
    </row>
    <row r="595" spans="2:5" x14ac:dyDescent="0.3">
      <c r="B595" s="28">
        <v>588</v>
      </c>
      <c r="C595" s="17">
        <v>0.11523302343851009</v>
      </c>
      <c r="D595" s="18">
        <f t="shared" si="12"/>
        <v>0.1221348908391211</v>
      </c>
      <c r="E595" s="7">
        <f t="shared" si="11"/>
        <v>0.1221348908391211</v>
      </c>
    </row>
    <row r="596" spans="2:5" x14ac:dyDescent="0.3">
      <c r="B596" s="28">
        <v>589</v>
      </c>
      <c r="C596" s="17">
        <v>0.11556860744736561</v>
      </c>
      <c r="D596" s="18">
        <f t="shared" si="12"/>
        <v>0.12251152455685732</v>
      </c>
      <c r="E596" s="7">
        <f t="shared" si="11"/>
        <v>0.12251152455685732</v>
      </c>
    </row>
    <row r="597" spans="2:5" x14ac:dyDescent="0.3">
      <c r="B597" s="28">
        <v>590</v>
      </c>
      <c r="C597" s="17">
        <v>0.1158971624270094</v>
      </c>
      <c r="D597" s="18">
        <f t="shared" si="12"/>
        <v>0.12288039190124134</v>
      </c>
      <c r="E597" s="7">
        <f t="shared" si="11"/>
        <v>0.12288039190124134</v>
      </c>
    </row>
    <row r="598" spans="2:5" x14ac:dyDescent="0.3">
      <c r="B598" s="28">
        <v>591</v>
      </c>
      <c r="C598" s="17">
        <v>0.11592317165539399</v>
      </c>
      <c r="D598" s="18">
        <f t="shared" si="12"/>
        <v>0.12290959753360919</v>
      </c>
      <c r="E598" s="7">
        <f t="shared" si="11"/>
        <v>0.12290959753360919</v>
      </c>
    </row>
    <row r="599" spans="2:5" x14ac:dyDescent="0.3">
      <c r="B599" s="28">
        <v>592</v>
      </c>
      <c r="C599" s="17">
        <v>0.1159893733280635</v>
      </c>
      <c r="D599" s="18">
        <f t="shared" si="12"/>
        <v>0.1229839384879432</v>
      </c>
      <c r="E599" s="7">
        <f t="shared" si="11"/>
        <v>0.1229839384879432</v>
      </c>
    </row>
    <row r="600" spans="2:5" x14ac:dyDescent="0.3">
      <c r="B600" s="28">
        <v>593</v>
      </c>
      <c r="C600" s="17">
        <v>0.1160311494835196</v>
      </c>
      <c r="D600" s="18">
        <f t="shared" si="12"/>
        <v>0.12303085341948794</v>
      </c>
      <c r="E600" s="7">
        <f t="shared" si="11"/>
        <v>0.12303085341948794</v>
      </c>
    </row>
    <row r="601" spans="2:5" x14ac:dyDescent="0.3">
      <c r="B601" s="28">
        <v>594</v>
      </c>
      <c r="C601" s="17">
        <v>0.116664016830503</v>
      </c>
      <c r="D601" s="18">
        <f t="shared" si="12"/>
        <v>0.1237418079224879</v>
      </c>
      <c r="E601" s="7">
        <f t="shared" si="11"/>
        <v>0.1237418079224879</v>
      </c>
    </row>
    <row r="602" spans="2:5" x14ac:dyDescent="0.3">
      <c r="B602" s="28">
        <v>595</v>
      </c>
      <c r="C602" s="17">
        <v>0.1171734717342634</v>
      </c>
      <c r="D602" s="18">
        <f t="shared" si="12"/>
        <v>0.12431444955225213</v>
      </c>
      <c r="E602" s="7">
        <f t="shared" ref="E602:E665" si="13">D602</f>
        <v>0.12431444955225213</v>
      </c>
    </row>
    <row r="603" spans="2:5" x14ac:dyDescent="0.3">
      <c r="B603" s="28">
        <v>596</v>
      </c>
      <c r="C603" s="17">
        <v>0.11801707078290211</v>
      </c>
      <c r="D603" s="18">
        <f t="shared" si="12"/>
        <v>0.12526332032923482</v>
      </c>
      <c r="E603" s="7">
        <f t="shared" si="13"/>
        <v>0.12526332032923482</v>
      </c>
    </row>
    <row r="604" spans="2:5" x14ac:dyDescent="0.3">
      <c r="B604" s="28">
        <v>597</v>
      </c>
      <c r="C604" s="17">
        <v>0.11820223332184</v>
      </c>
      <c r="D604" s="18">
        <f t="shared" si="12"/>
        <v>0.12547169623371124</v>
      </c>
      <c r="E604" s="7">
        <f t="shared" si="13"/>
        <v>0.12547169623371124</v>
      </c>
    </row>
    <row r="605" spans="2:5" x14ac:dyDescent="0.3">
      <c r="B605" s="28">
        <v>598</v>
      </c>
      <c r="C605" s="17">
        <v>0.1188243651823444</v>
      </c>
      <c r="D605" s="18">
        <f t="shared" si="12"/>
        <v>0.1261721058850227</v>
      </c>
      <c r="E605" s="7">
        <f t="shared" si="13"/>
        <v>0.1261721058850227</v>
      </c>
    </row>
    <row r="606" spans="2:5" x14ac:dyDescent="0.3">
      <c r="B606" s="28">
        <v>599</v>
      </c>
      <c r="C606" s="17">
        <v>0.1193050858789278</v>
      </c>
      <c r="D606" s="18">
        <f t="shared" si="12"/>
        <v>0.12671361026999106</v>
      </c>
      <c r="E606" s="7">
        <f t="shared" si="13"/>
        <v>0.12671361026999106</v>
      </c>
    </row>
    <row r="607" spans="2:5" x14ac:dyDescent="0.3">
      <c r="B607" s="28">
        <v>600</v>
      </c>
      <c r="C607" s="17">
        <v>0.1197010549735238</v>
      </c>
      <c r="D607" s="18">
        <f t="shared" si="12"/>
        <v>0.1271598423793503</v>
      </c>
      <c r="E607" s="7">
        <f t="shared" si="13"/>
        <v>0.1271598423793503</v>
      </c>
    </row>
    <row r="608" spans="2:5" x14ac:dyDescent="0.3">
      <c r="B608" s="28">
        <v>601</v>
      </c>
      <c r="C608" s="17">
        <v>0.1198793147796554</v>
      </c>
      <c r="D608" s="18">
        <f t="shared" si="12"/>
        <v>0.1273607875840268</v>
      </c>
      <c r="E608" s="7">
        <f t="shared" si="13"/>
        <v>0.1273607875840268</v>
      </c>
    </row>
    <row r="609" spans="2:5" x14ac:dyDescent="0.3">
      <c r="B609" s="28">
        <v>602</v>
      </c>
      <c r="C609" s="17">
        <v>0.1203021567752037</v>
      </c>
      <c r="D609" s="18">
        <f t="shared" si="12"/>
        <v>0.12783758386679334</v>
      </c>
      <c r="E609" s="7">
        <f t="shared" si="13"/>
        <v>0.12783758386679334</v>
      </c>
    </row>
    <row r="610" spans="2:5" x14ac:dyDescent="0.3">
      <c r="B610" s="28">
        <v>603</v>
      </c>
      <c r="C610" s="17">
        <v>0.120639770303532</v>
      </c>
      <c r="D610" s="18">
        <f t="shared" si="12"/>
        <v>0.12821842137719441</v>
      </c>
      <c r="E610" s="7">
        <f t="shared" si="13"/>
        <v>0.12821842137719441</v>
      </c>
    </row>
    <row r="611" spans="2:5" x14ac:dyDescent="0.3">
      <c r="B611" s="28">
        <v>604</v>
      </c>
      <c r="C611" s="17">
        <v>0.120648820093558</v>
      </c>
      <c r="D611" s="18">
        <f t="shared" si="12"/>
        <v>0.12822863156321129</v>
      </c>
      <c r="E611" s="7">
        <f t="shared" si="13"/>
        <v>0.12822863156321129</v>
      </c>
    </row>
    <row r="612" spans="2:5" x14ac:dyDescent="0.3">
      <c r="B612" s="28">
        <v>605</v>
      </c>
      <c r="C612" s="17">
        <v>0.1207486053742763</v>
      </c>
      <c r="D612" s="18">
        <f t="shared" si="12"/>
        <v>0.12834121779105701</v>
      </c>
      <c r="E612" s="7">
        <f t="shared" si="13"/>
        <v>0.12834121779105701</v>
      </c>
    </row>
    <row r="613" spans="2:5" x14ac:dyDescent="0.3">
      <c r="B613" s="28">
        <v>606</v>
      </c>
      <c r="C613" s="17">
        <v>0.12089762699477739</v>
      </c>
      <c r="D613" s="18">
        <f t="shared" si="12"/>
        <v>0.12850937755721947</v>
      </c>
      <c r="E613" s="7">
        <f t="shared" si="13"/>
        <v>0.12850937755721947</v>
      </c>
    </row>
    <row r="614" spans="2:5" x14ac:dyDescent="0.3">
      <c r="B614" s="28">
        <v>607</v>
      </c>
      <c r="C614" s="17">
        <v>0.1209401546972886</v>
      </c>
      <c r="D614" s="18">
        <f t="shared" si="12"/>
        <v>0.12855737148883795</v>
      </c>
      <c r="E614" s="7">
        <f t="shared" si="13"/>
        <v>0.12855737148883795</v>
      </c>
    </row>
    <row r="615" spans="2:5" x14ac:dyDescent="0.3">
      <c r="B615" s="28">
        <v>608</v>
      </c>
      <c r="C615" s="17">
        <v>0.1212724729756649</v>
      </c>
      <c r="D615" s="18">
        <f t="shared" si="12"/>
        <v>0.12893247405484742</v>
      </c>
      <c r="E615" s="7">
        <f t="shared" si="13"/>
        <v>0.12893247405484742</v>
      </c>
    </row>
    <row r="616" spans="2:5" x14ac:dyDescent="0.3">
      <c r="B616" s="28">
        <v>609</v>
      </c>
      <c r="C616" s="17">
        <v>0.1217608537140752</v>
      </c>
      <c r="D616" s="18">
        <f t="shared" si="12"/>
        <v>0.1294839575861475</v>
      </c>
      <c r="E616" s="7">
        <f t="shared" si="13"/>
        <v>0.1294839575861475</v>
      </c>
    </row>
    <row r="617" spans="2:5" x14ac:dyDescent="0.3">
      <c r="B617" s="28">
        <v>610</v>
      </c>
      <c r="C617" s="17">
        <v>0.1220284762117519</v>
      </c>
      <c r="D617" s="18">
        <f t="shared" si="12"/>
        <v>0.12978627335540871</v>
      </c>
      <c r="E617" s="7">
        <f t="shared" si="13"/>
        <v>0.12978627335540871</v>
      </c>
    </row>
    <row r="618" spans="2:5" x14ac:dyDescent="0.3">
      <c r="B618" s="28">
        <v>611</v>
      </c>
      <c r="C618" s="17">
        <v>0.1222981008264218</v>
      </c>
      <c r="D618" s="18">
        <f t="shared" si="12"/>
        <v>0.1300909326139934</v>
      </c>
      <c r="E618" s="7">
        <f t="shared" si="13"/>
        <v>0.1300909326139934</v>
      </c>
    </row>
    <row r="619" spans="2:5" x14ac:dyDescent="0.3">
      <c r="B619" s="28">
        <v>612</v>
      </c>
      <c r="C619" s="17">
        <v>0.1223811642782148</v>
      </c>
      <c r="D619" s="18">
        <f t="shared" si="12"/>
        <v>0.13018480576635638</v>
      </c>
      <c r="E619" s="7">
        <f t="shared" si="13"/>
        <v>0.13018480576635638</v>
      </c>
    </row>
    <row r="620" spans="2:5" x14ac:dyDescent="0.3">
      <c r="B620" s="28">
        <v>613</v>
      </c>
      <c r="C620" s="17">
        <v>0.1231022896315697</v>
      </c>
      <c r="D620" s="18">
        <f t="shared" si="12"/>
        <v>0.13100010461477485</v>
      </c>
      <c r="E620" s="7">
        <f t="shared" si="13"/>
        <v>0.13100010461477485</v>
      </c>
    </row>
    <row r="621" spans="2:5" x14ac:dyDescent="0.3">
      <c r="B621" s="28">
        <v>614</v>
      </c>
      <c r="C621" s="17">
        <v>0.1240750152245965</v>
      </c>
      <c r="D621" s="18">
        <f t="shared" si="12"/>
        <v>0.13210079260915197</v>
      </c>
      <c r="E621" s="7">
        <f t="shared" si="13"/>
        <v>0.13210079260915197</v>
      </c>
    </row>
    <row r="622" spans="2:5" x14ac:dyDescent="0.3">
      <c r="B622" s="28">
        <v>615</v>
      </c>
      <c r="C622" s="17">
        <v>0.1240927764853758</v>
      </c>
      <c r="D622" s="18">
        <f t="shared" si="12"/>
        <v>0.13212090032512669</v>
      </c>
      <c r="E622" s="7">
        <f t="shared" si="13"/>
        <v>0.13212090032512669</v>
      </c>
    </row>
    <row r="623" spans="2:5" x14ac:dyDescent="0.3">
      <c r="B623" s="28">
        <v>616</v>
      </c>
      <c r="C623" s="17">
        <v>0.1242653487301095</v>
      </c>
      <c r="D623" s="18">
        <f t="shared" si="12"/>
        <v>0.13231628982912347</v>
      </c>
      <c r="E623" s="7">
        <f t="shared" si="13"/>
        <v>0.13231628982912347</v>
      </c>
    </row>
    <row r="624" spans="2:5" x14ac:dyDescent="0.3">
      <c r="B624" s="28">
        <v>617</v>
      </c>
      <c r="C624" s="17">
        <v>0.1242707100580978</v>
      </c>
      <c r="D624" s="18">
        <f t="shared" si="12"/>
        <v>0.13232236056441327</v>
      </c>
      <c r="E624" s="7">
        <f t="shared" si="13"/>
        <v>0.13232236056441327</v>
      </c>
    </row>
    <row r="625" spans="2:5" x14ac:dyDescent="0.3">
      <c r="B625" s="28">
        <v>618</v>
      </c>
      <c r="C625" s="17">
        <v>0.1243119862751623</v>
      </c>
      <c r="D625" s="18">
        <f t="shared" si="12"/>
        <v>0.13236909951255171</v>
      </c>
      <c r="E625" s="7">
        <f t="shared" si="13"/>
        <v>0.13236909951255171</v>
      </c>
    </row>
    <row r="626" spans="2:5" x14ac:dyDescent="0.3">
      <c r="B626" s="28">
        <v>619</v>
      </c>
      <c r="C626" s="17">
        <v>0.1248931486358852</v>
      </c>
      <c r="D626" s="18">
        <f t="shared" si="12"/>
        <v>0.13302738107734036</v>
      </c>
      <c r="E626" s="7">
        <f t="shared" si="13"/>
        <v>0.13302738107734036</v>
      </c>
    </row>
    <row r="627" spans="2:5" x14ac:dyDescent="0.3">
      <c r="B627" s="28">
        <v>620</v>
      </c>
      <c r="C627" s="17">
        <v>0.12508480944061551</v>
      </c>
      <c r="D627" s="18">
        <f t="shared" si="12"/>
        <v>0.13324455882854558</v>
      </c>
      <c r="E627" s="7">
        <f t="shared" si="13"/>
        <v>0.13324455882854558</v>
      </c>
    </row>
    <row r="628" spans="2:5" x14ac:dyDescent="0.3">
      <c r="B628" s="28">
        <v>621</v>
      </c>
      <c r="C628" s="17">
        <v>0.12528395628843619</v>
      </c>
      <c r="D628" s="18">
        <f t="shared" si="12"/>
        <v>0.13347026338367574</v>
      </c>
      <c r="E628" s="7">
        <f t="shared" si="13"/>
        <v>0.13347026338367574</v>
      </c>
    </row>
    <row r="629" spans="2:5" x14ac:dyDescent="0.3">
      <c r="B629" s="28">
        <v>622</v>
      </c>
      <c r="C629" s="17">
        <v>0.125384743384409</v>
      </c>
      <c r="D629" s="18">
        <f t="shared" si="12"/>
        <v>0.13358450831700441</v>
      </c>
      <c r="E629" s="7">
        <f t="shared" si="13"/>
        <v>0.13358450831700441</v>
      </c>
    </row>
    <row r="630" spans="2:5" x14ac:dyDescent="0.3">
      <c r="B630" s="28">
        <v>623</v>
      </c>
      <c r="C630" s="17">
        <v>0.12551882095475031</v>
      </c>
      <c r="D630" s="18">
        <f t="shared" si="12"/>
        <v>0.13373650676321969</v>
      </c>
      <c r="E630" s="7">
        <f t="shared" si="13"/>
        <v>0.13373650676321969</v>
      </c>
    </row>
    <row r="631" spans="2:5" x14ac:dyDescent="0.3">
      <c r="B631" s="28">
        <v>624</v>
      </c>
      <c r="C631" s="17">
        <v>0.1260861407381634</v>
      </c>
      <c r="D631" s="18">
        <f t="shared" si="12"/>
        <v>0.13437988039472271</v>
      </c>
      <c r="E631" s="7">
        <f t="shared" si="13"/>
        <v>0.13437988039472271</v>
      </c>
    </row>
    <row r="632" spans="2:5" x14ac:dyDescent="0.3">
      <c r="B632" s="28">
        <v>625</v>
      </c>
      <c r="C632" s="17">
        <v>0.12626786362639519</v>
      </c>
      <c r="D632" s="18">
        <f t="shared" si="12"/>
        <v>0.13458604191450618</v>
      </c>
      <c r="E632" s="7">
        <f t="shared" si="13"/>
        <v>0.13458604191450618</v>
      </c>
    </row>
    <row r="633" spans="2:5" x14ac:dyDescent="0.3">
      <c r="B633" s="28">
        <v>626</v>
      </c>
      <c r="C633" s="17">
        <v>0.12633177996499451</v>
      </c>
      <c r="D633" s="18">
        <f t="shared" si="12"/>
        <v>0.13465856281774191</v>
      </c>
      <c r="E633" s="7">
        <f t="shared" si="13"/>
        <v>0.13465856281774191</v>
      </c>
    </row>
    <row r="634" spans="2:5" x14ac:dyDescent="0.3">
      <c r="B634" s="28">
        <v>627</v>
      </c>
      <c r="C634" s="17">
        <v>0.12641331539395151</v>
      </c>
      <c r="D634" s="18">
        <f t="shared" si="12"/>
        <v>0.13475108146210335</v>
      </c>
      <c r="E634" s="7">
        <f t="shared" si="13"/>
        <v>0.13475108146210335</v>
      </c>
    </row>
    <row r="635" spans="2:5" x14ac:dyDescent="0.3">
      <c r="B635" s="28">
        <v>628</v>
      </c>
      <c r="C635" s="17">
        <v>0.12657074705431001</v>
      </c>
      <c r="D635" s="18">
        <f t="shared" si="12"/>
        <v>0.13492974127193769</v>
      </c>
      <c r="E635" s="7">
        <f t="shared" si="13"/>
        <v>0.13492974127193769</v>
      </c>
    </row>
    <row r="636" spans="2:5" x14ac:dyDescent="0.3">
      <c r="B636" s="28">
        <v>629</v>
      </c>
      <c r="C636" s="17">
        <v>0.12743952708371431</v>
      </c>
      <c r="D636" s="18">
        <f t="shared" si="12"/>
        <v>0.13591617400041445</v>
      </c>
      <c r="E636" s="7">
        <f t="shared" si="13"/>
        <v>0.13591617400041445</v>
      </c>
    </row>
    <row r="637" spans="2:5" x14ac:dyDescent="0.3">
      <c r="B637" s="28">
        <v>630</v>
      </c>
      <c r="C637" s="17">
        <v>0.12859378867938751</v>
      </c>
      <c r="D637" s="18">
        <f t="shared" si="12"/>
        <v>0.13722807540901782</v>
      </c>
      <c r="E637" s="7">
        <f t="shared" si="13"/>
        <v>0.13722807540901782</v>
      </c>
    </row>
    <row r="638" spans="2:5" x14ac:dyDescent="0.3">
      <c r="B638" s="28">
        <v>631</v>
      </c>
      <c r="C638" s="17">
        <v>0.12895600024708581</v>
      </c>
      <c r="D638" s="18">
        <f t="shared" si="12"/>
        <v>0.137640067182631</v>
      </c>
      <c r="E638" s="7">
        <f t="shared" si="13"/>
        <v>0.137640067182631</v>
      </c>
    </row>
    <row r="639" spans="2:5" x14ac:dyDescent="0.3">
      <c r="B639" s="28">
        <v>632</v>
      </c>
      <c r="C639" s="17">
        <v>0.12925975319161359</v>
      </c>
      <c r="D639" s="18">
        <f t="shared" si="12"/>
        <v>0.13798568119082932</v>
      </c>
      <c r="E639" s="7">
        <f t="shared" si="13"/>
        <v>0.13798568119082932</v>
      </c>
    </row>
    <row r="640" spans="2:5" x14ac:dyDescent="0.3">
      <c r="B640" s="28">
        <v>633</v>
      </c>
      <c r="C640" s="17">
        <v>0.13059108901124511</v>
      </c>
      <c r="D640" s="18">
        <f t="shared" si="12"/>
        <v>0.13950173125237453</v>
      </c>
      <c r="E640" s="7">
        <f t="shared" si="13"/>
        <v>0.13950173125237453</v>
      </c>
    </row>
    <row r="641" spans="2:5" x14ac:dyDescent="0.3">
      <c r="B641" s="28">
        <v>634</v>
      </c>
      <c r="C641" s="17">
        <v>0.13160317215347139</v>
      </c>
      <c r="D641" s="18">
        <f t="shared" si="12"/>
        <v>0.14065558554485946</v>
      </c>
      <c r="E641" s="7">
        <f t="shared" si="13"/>
        <v>0.14065558554485946</v>
      </c>
    </row>
    <row r="642" spans="2:5" x14ac:dyDescent="0.3">
      <c r="B642" s="28">
        <v>635</v>
      </c>
      <c r="C642" s="17">
        <v>0.13202414750288621</v>
      </c>
      <c r="D642" s="18">
        <f t="shared" si="12"/>
        <v>0.141135874516362</v>
      </c>
      <c r="E642" s="7">
        <f t="shared" si="13"/>
        <v>0.141135874516362</v>
      </c>
    </row>
    <row r="643" spans="2:5" x14ac:dyDescent="0.3">
      <c r="B643" s="28">
        <v>636</v>
      </c>
      <c r="C643" s="17">
        <v>0.13204078214329401</v>
      </c>
      <c r="D643" s="18">
        <f t="shared" si="12"/>
        <v>0.14115485705917452</v>
      </c>
      <c r="E643" s="7">
        <f t="shared" si="13"/>
        <v>0.14115485705917452</v>
      </c>
    </row>
    <row r="644" spans="2:5" x14ac:dyDescent="0.3">
      <c r="B644" s="28">
        <v>637</v>
      </c>
      <c r="C644" s="17">
        <v>0.13229081464350939</v>
      </c>
      <c r="D644" s="18">
        <f t="shared" si="12"/>
        <v>0.14144021853455291</v>
      </c>
      <c r="E644" s="7">
        <f t="shared" si="13"/>
        <v>0.14144021853455291</v>
      </c>
    </row>
    <row r="645" spans="2:5" x14ac:dyDescent="0.3">
      <c r="B645" s="28">
        <v>638</v>
      </c>
      <c r="C645" s="17">
        <v>0.13305101295753519</v>
      </c>
      <c r="D645" s="18">
        <f t="shared" si="12"/>
        <v>0.14230826936782992</v>
      </c>
      <c r="E645" s="7">
        <f t="shared" si="13"/>
        <v>0.14230826936782992</v>
      </c>
    </row>
    <row r="646" spans="2:5" x14ac:dyDescent="0.3">
      <c r="B646" s="28">
        <v>639</v>
      </c>
      <c r="C646" s="17">
        <v>0.13313194646635421</v>
      </c>
      <c r="D646" s="18">
        <f t="shared" si="12"/>
        <v>0.14240072412551652</v>
      </c>
      <c r="E646" s="7">
        <f t="shared" si="13"/>
        <v>0.14240072412551652</v>
      </c>
    </row>
    <row r="647" spans="2:5" x14ac:dyDescent="0.3">
      <c r="B647" s="28">
        <v>640</v>
      </c>
      <c r="C647" s="17">
        <v>0.13420937814380671</v>
      </c>
      <c r="D647" s="18">
        <f t="shared" si="12"/>
        <v>0.14363224617533255</v>
      </c>
      <c r="E647" s="7">
        <f t="shared" si="13"/>
        <v>0.14363224617533255</v>
      </c>
    </row>
    <row r="648" spans="2:5" x14ac:dyDescent="0.3">
      <c r="B648" s="28">
        <v>641</v>
      </c>
      <c r="C648" s="17">
        <v>0.13446874063923661</v>
      </c>
      <c r="D648" s="18">
        <f t="shared" si="12"/>
        <v>0.14392889995732427</v>
      </c>
      <c r="E648" s="7">
        <f t="shared" si="13"/>
        <v>0.14392889995732427</v>
      </c>
    </row>
    <row r="649" spans="2:5" x14ac:dyDescent="0.3">
      <c r="B649" s="28">
        <v>642</v>
      </c>
      <c r="C649" s="17">
        <v>0.13454028548392291</v>
      </c>
      <c r="D649" s="18">
        <f t="shared" ref="D649:D712" si="14">EXP(C649)-1</f>
        <v>0.1440107451005681</v>
      </c>
      <c r="E649" s="7">
        <f t="shared" si="13"/>
        <v>0.1440107451005681</v>
      </c>
    </row>
    <row r="650" spans="2:5" x14ac:dyDescent="0.3">
      <c r="B650" s="28">
        <v>643</v>
      </c>
      <c r="C650" s="17">
        <v>0.1356870384330468</v>
      </c>
      <c r="D650" s="18">
        <f t="shared" si="14"/>
        <v>0.1453233952952333</v>
      </c>
      <c r="E650" s="7">
        <f t="shared" si="13"/>
        <v>0.1453233952952333</v>
      </c>
    </row>
    <row r="651" spans="2:5" x14ac:dyDescent="0.3">
      <c r="B651" s="28">
        <v>644</v>
      </c>
      <c r="C651" s="17">
        <v>0.13653653167935581</v>
      </c>
      <c r="D651" s="18">
        <f t="shared" si="14"/>
        <v>0.14629675315630664</v>
      </c>
      <c r="E651" s="7">
        <f t="shared" si="13"/>
        <v>0.14629675315630664</v>
      </c>
    </row>
    <row r="652" spans="2:5" x14ac:dyDescent="0.3">
      <c r="B652" s="28">
        <v>645</v>
      </c>
      <c r="C652" s="17">
        <v>0.13721316896341329</v>
      </c>
      <c r="D652" s="18">
        <f t="shared" si="14"/>
        <v>0.14707264274639598</v>
      </c>
      <c r="E652" s="7">
        <f t="shared" si="13"/>
        <v>0.14707264274639598</v>
      </c>
    </row>
    <row r="653" spans="2:5" x14ac:dyDescent="0.3">
      <c r="B653" s="28">
        <v>646</v>
      </c>
      <c r="C653" s="17">
        <v>0.13817570196979739</v>
      </c>
      <c r="D653" s="18">
        <f t="shared" si="14"/>
        <v>0.14817726956036004</v>
      </c>
      <c r="E653" s="7">
        <f t="shared" si="13"/>
        <v>0.14817726956036004</v>
      </c>
    </row>
    <row r="654" spans="2:5" x14ac:dyDescent="0.3">
      <c r="B654" s="28">
        <v>647</v>
      </c>
      <c r="C654" s="17">
        <v>0.13830533100690559</v>
      </c>
      <c r="D654" s="18">
        <f t="shared" si="14"/>
        <v>0.14832611632146553</v>
      </c>
      <c r="E654" s="7">
        <f t="shared" si="13"/>
        <v>0.14832611632146553</v>
      </c>
    </row>
    <row r="655" spans="2:5" x14ac:dyDescent="0.3">
      <c r="B655" s="28">
        <v>648</v>
      </c>
      <c r="C655" s="17">
        <v>0.13837368558827989</v>
      </c>
      <c r="D655" s="18">
        <f t="shared" si="14"/>
        <v>0.14840461235517899</v>
      </c>
      <c r="E655" s="7">
        <f t="shared" si="13"/>
        <v>0.14840461235517899</v>
      </c>
    </row>
    <row r="656" spans="2:5" x14ac:dyDescent="0.3">
      <c r="B656" s="28">
        <v>649</v>
      </c>
      <c r="C656" s="17">
        <v>0.1386206889320942</v>
      </c>
      <c r="D656" s="18">
        <f t="shared" si="14"/>
        <v>0.14868830716982395</v>
      </c>
      <c r="E656" s="7">
        <f t="shared" si="13"/>
        <v>0.14868830716982395</v>
      </c>
    </row>
    <row r="657" spans="2:5" x14ac:dyDescent="0.3">
      <c r="B657" s="28">
        <v>650</v>
      </c>
      <c r="C657" s="17">
        <v>0.1388095798123547</v>
      </c>
      <c r="D657" s="18">
        <f t="shared" si="14"/>
        <v>0.14890530440906491</v>
      </c>
      <c r="E657" s="7">
        <f t="shared" si="13"/>
        <v>0.14890530440906491</v>
      </c>
    </row>
    <row r="658" spans="2:5" x14ac:dyDescent="0.3">
      <c r="B658" s="28">
        <v>651</v>
      </c>
      <c r="C658" s="17">
        <v>0.13897217685582861</v>
      </c>
      <c r="D658" s="18">
        <f t="shared" si="14"/>
        <v>0.14909212820287987</v>
      </c>
      <c r="E658" s="7">
        <f t="shared" si="13"/>
        <v>0.14909212820287987</v>
      </c>
    </row>
    <row r="659" spans="2:5" x14ac:dyDescent="0.3">
      <c r="B659" s="28">
        <v>652</v>
      </c>
      <c r="C659" s="17">
        <v>0.140874687816334</v>
      </c>
      <c r="D659" s="18">
        <f t="shared" si="14"/>
        <v>0.15128036948789392</v>
      </c>
      <c r="E659" s="7">
        <f t="shared" si="13"/>
        <v>0.15128036948789392</v>
      </c>
    </row>
    <row r="660" spans="2:5" x14ac:dyDescent="0.3">
      <c r="B660" s="28">
        <v>653</v>
      </c>
      <c r="C660" s="17">
        <v>0.14102020862686721</v>
      </c>
      <c r="D660" s="18">
        <f t="shared" si="14"/>
        <v>0.15144791693093684</v>
      </c>
      <c r="E660" s="7">
        <f t="shared" si="13"/>
        <v>0.15144791693093684</v>
      </c>
    </row>
    <row r="661" spans="2:5" x14ac:dyDescent="0.3">
      <c r="B661" s="28">
        <v>654</v>
      </c>
      <c r="C661" s="17">
        <v>0.14108635646896969</v>
      </c>
      <c r="D661" s="18">
        <f t="shared" si="14"/>
        <v>0.15152408524509231</v>
      </c>
      <c r="E661" s="7">
        <f t="shared" si="13"/>
        <v>0.15152408524509231</v>
      </c>
    </row>
    <row r="662" spans="2:5" x14ac:dyDescent="0.3">
      <c r="B662" s="28">
        <v>655</v>
      </c>
      <c r="C662" s="17">
        <v>0.14194450476997869</v>
      </c>
      <c r="D662" s="18">
        <f t="shared" si="14"/>
        <v>0.15251268780555138</v>
      </c>
      <c r="E662" s="7">
        <f t="shared" si="13"/>
        <v>0.15251268780555138</v>
      </c>
    </row>
    <row r="663" spans="2:5" x14ac:dyDescent="0.3">
      <c r="B663" s="28">
        <v>656</v>
      </c>
      <c r="C663" s="17">
        <v>0.14196937778741131</v>
      </c>
      <c r="D663" s="18">
        <f t="shared" si="14"/>
        <v>0.15254135463024032</v>
      </c>
      <c r="E663" s="7">
        <f t="shared" si="13"/>
        <v>0.15254135463024032</v>
      </c>
    </row>
    <row r="664" spans="2:5" x14ac:dyDescent="0.3">
      <c r="B664" s="28">
        <v>657</v>
      </c>
      <c r="C664" s="17">
        <v>0.14266105627863751</v>
      </c>
      <c r="D664" s="18">
        <f t="shared" si="14"/>
        <v>0.15333881845798181</v>
      </c>
      <c r="E664" s="7">
        <f t="shared" si="13"/>
        <v>0.15333881845798181</v>
      </c>
    </row>
    <row r="665" spans="2:5" x14ac:dyDescent="0.3">
      <c r="B665" s="28">
        <v>658</v>
      </c>
      <c r="C665" s="17">
        <v>0.14266402216106111</v>
      </c>
      <c r="D665" s="18">
        <f t="shared" si="14"/>
        <v>0.15334223913038447</v>
      </c>
      <c r="E665" s="7">
        <f t="shared" si="13"/>
        <v>0.15334223913038447</v>
      </c>
    </row>
    <row r="666" spans="2:5" x14ac:dyDescent="0.3">
      <c r="B666" s="28">
        <v>659</v>
      </c>
      <c r="C666" s="17">
        <v>0.14375641279543069</v>
      </c>
      <c r="D666" s="18">
        <f t="shared" si="14"/>
        <v>0.15460282779290102</v>
      </c>
      <c r="E666" s="7">
        <f t="shared" ref="E666:E688" si="15">D666</f>
        <v>0.15460282779290102</v>
      </c>
    </row>
    <row r="667" spans="2:5" x14ac:dyDescent="0.3">
      <c r="B667" s="28">
        <v>660</v>
      </c>
      <c r="C667" s="17">
        <v>0.14403249694243281</v>
      </c>
      <c r="D667" s="18">
        <f t="shared" si="14"/>
        <v>0.15492163933712</v>
      </c>
      <c r="E667" s="7">
        <f t="shared" si="15"/>
        <v>0.15492163933712</v>
      </c>
    </row>
    <row r="668" spans="2:5" x14ac:dyDescent="0.3">
      <c r="B668" s="28">
        <v>661</v>
      </c>
      <c r="C668" s="17">
        <v>0.1440916510705052</v>
      </c>
      <c r="D668" s="18">
        <f t="shared" si="14"/>
        <v>0.15498995974038388</v>
      </c>
      <c r="E668" s="7">
        <f t="shared" si="15"/>
        <v>0.15498995974038388</v>
      </c>
    </row>
    <row r="669" spans="2:5" x14ac:dyDescent="0.3">
      <c r="B669" s="28">
        <v>662</v>
      </c>
      <c r="C669" s="17">
        <v>0.1443414148322277</v>
      </c>
      <c r="D669" s="18">
        <f t="shared" si="14"/>
        <v>0.15527847040573506</v>
      </c>
      <c r="E669" s="7">
        <f t="shared" si="15"/>
        <v>0.15527847040573506</v>
      </c>
    </row>
    <row r="670" spans="2:5" x14ac:dyDescent="0.3">
      <c r="B670" s="28">
        <v>663</v>
      </c>
      <c r="C670" s="17">
        <v>0.14446035706839869</v>
      </c>
      <c r="D670" s="18">
        <f t="shared" si="14"/>
        <v>0.15541588998273914</v>
      </c>
      <c r="E670" s="7">
        <f t="shared" si="15"/>
        <v>0.15541588998273914</v>
      </c>
    </row>
    <row r="671" spans="2:5" x14ac:dyDescent="0.3">
      <c r="B671" s="28">
        <v>664</v>
      </c>
      <c r="C671" s="17">
        <v>0.14447019037655939</v>
      </c>
      <c r="D671" s="18">
        <f t="shared" si="14"/>
        <v>0.1554272515991002</v>
      </c>
      <c r="E671" s="7">
        <f t="shared" si="15"/>
        <v>0.1554272515991002</v>
      </c>
    </row>
    <row r="672" spans="2:5" x14ac:dyDescent="0.3">
      <c r="B672" s="28">
        <v>665</v>
      </c>
      <c r="C672" s="17">
        <v>0.14580944479856051</v>
      </c>
      <c r="D672" s="18">
        <f t="shared" si="14"/>
        <v>0.15697569930638289</v>
      </c>
      <c r="E672" s="7">
        <f t="shared" si="15"/>
        <v>0.15697569930638289</v>
      </c>
    </row>
    <row r="673" spans="2:5" x14ac:dyDescent="0.3">
      <c r="B673" s="28">
        <v>666</v>
      </c>
      <c r="C673" s="17">
        <v>0.14581789670392309</v>
      </c>
      <c r="D673" s="18">
        <f t="shared" si="14"/>
        <v>0.1569854779968245</v>
      </c>
      <c r="E673" s="7">
        <f t="shared" si="15"/>
        <v>0.1569854779968245</v>
      </c>
    </row>
    <row r="674" spans="2:5" x14ac:dyDescent="0.3">
      <c r="B674" s="28">
        <v>667</v>
      </c>
      <c r="C674" s="17">
        <v>0.145915068798494</v>
      </c>
      <c r="D674" s="18">
        <f t="shared" si="14"/>
        <v>0.15709791016165564</v>
      </c>
      <c r="E674" s="7">
        <f t="shared" si="15"/>
        <v>0.15709791016165564</v>
      </c>
    </row>
    <row r="675" spans="2:5" x14ac:dyDescent="0.3">
      <c r="B675" s="28">
        <v>668</v>
      </c>
      <c r="C675" s="17">
        <v>0.1462851562740988</v>
      </c>
      <c r="D675" s="18">
        <f t="shared" si="14"/>
        <v>0.1575262168568381</v>
      </c>
      <c r="E675" s="7">
        <f t="shared" si="15"/>
        <v>0.1575262168568381</v>
      </c>
    </row>
    <row r="676" spans="2:5" x14ac:dyDescent="0.3">
      <c r="B676" s="28">
        <v>669</v>
      </c>
      <c r="C676" s="17">
        <v>0.14660190806177381</v>
      </c>
      <c r="D676" s="18">
        <f t="shared" si="14"/>
        <v>0.1578929234297235</v>
      </c>
      <c r="E676" s="7">
        <f t="shared" si="15"/>
        <v>0.1578929234297235</v>
      </c>
    </row>
    <row r="677" spans="2:5" x14ac:dyDescent="0.3">
      <c r="B677" s="28">
        <v>670</v>
      </c>
      <c r="C677" s="17">
        <v>0.1467668409617022</v>
      </c>
      <c r="D677" s="18">
        <f t="shared" si="14"/>
        <v>0.15808391381725762</v>
      </c>
      <c r="E677" s="7">
        <f t="shared" si="15"/>
        <v>0.15808391381725762</v>
      </c>
    </row>
    <row r="678" spans="2:5" x14ac:dyDescent="0.3">
      <c r="B678" s="28">
        <v>671</v>
      </c>
      <c r="C678" s="17">
        <v>0.14682764093215131</v>
      </c>
      <c r="D678" s="18">
        <f t="shared" si="14"/>
        <v>0.15815432742554614</v>
      </c>
      <c r="E678" s="7">
        <f t="shared" si="15"/>
        <v>0.15815432742554614</v>
      </c>
    </row>
    <row r="679" spans="2:5" x14ac:dyDescent="0.3">
      <c r="B679" s="28">
        <v>672</v>
      </c>
      <c r="C679" s="17">
        <v>0.1469619790916189</v>
      </c>
      <c r="D679" s="18">
        <f t="shared" si="14"/>
        <v>0.15830992219719553</v>
      </c>
      <c r="E679" s="7">
        <f t="shared" si="15"/>
        <v>0.15830992219719553</v>
      </c>
    </row>
    <row r="680" spans="2:5" x14ac:dyDescent="0.3">
      <c r="B680" s="28">
        <v>673</v>
      </c>
      <c r="C680" s="17">
        <v>0.14733017238730259</v>
      </c>
      <c r="D680" s="18">
        <f t="shared" si="14"/>
        <v>0.15873648266840634</v>
      </c>
      <c r="E680" s="7">
        <f t="shared" si="15"/>
        <v>0.15873648266840634</v>
      </c>
    </row>
    <row r="681" spans="2:5" x14ac:dyDescent="0.3">
      <c r="B681" s="28">
        <v>674</v>
      </c>
      <c r="C681" s="17">
        <v>0.1480703985930551</v>
      </c>
      <c r="D681" s="18">
        <f t="shared" si="14"/>
        <v>0.15959452731282542</v>
      </c>
      <c r="E681" s="7">
        <f t="shared" si="15"/>
        <v>0.15959452731282542</v>
      </c>
    </row>
    <row r="682" spans="2:5" x14ac:dyDescent="0.3">
      <c r="B682" s="28">
        <v>675</v>
      </c>
      <c r="C682" s="17">
        <v>0.14827008612232029</v>
      </c>
      <c r="D682" s="18">
        <f t="shared" si="14"/>
        <v>0.15982610699995226</v>
      </c>
      <c r="E682" s="7">
        <f t="shared" si="15"/>
        <v>0.15982610699995226</v>
      </c>
    </row>
    <row r="683" spans="2:5" x14ac:dyDescent="0.3">
      <c r="B683" s="28">
        <v>676</v>
      </c>
      <c r="C683" s="17">
        <v>0.14852650613755849</v>
      </c>
      <c r="D683" s="18">
        <f t="shared" si="14"/>
        <v>0.16012354776123527</v>
      </c>
      <c r="E683" s="7">
        <f t="shared" si="15"/>
        <v>0.16012354776123527</v>
      </c>
    </row>
    <row r="684" spans="2:5" x14ac:dyDescent="0.3">
      <c r="B684" s="28">
        <v>677</v>
      </c>
      <c r="C684" s="17">
        <v>0.14890436864315021</v>
      </c>
      <c r="D684" s="18">
        <f t="shared" si="14"/>
        <v>0.16056199778348357</v>
      </c>
      <c r="E684" s="7">
        <f t="shared" si="15"/>
        <v>0.16056199778348357</v>
      </c>
    </row>
    <row r="685" spans="2:5" x14ac:dyDescent="0.3">
      <c r="B685" s="28">
        <v>678</v>
      </c>
      <c r="C685" s="17">
        <v>0.14894001015960501</v>
      </c>
      <c r="D685" s="18">
        <f t="shared" si="14"/>
        <v>0.16060336271017439</v>
      </c>
      <c r="E685" s="7">
        <f t="shared" si="15"/>
        <v>0.16060336271017439</v>
      </c>
    </row>
    <row r="686" spans="2:5" x14ac:dyDescent="0.3">
      <c r="B686" s="28">
        <v>679</v>
      </c>
      <c r="C686" s="17">
        <v>0.1491401728555693</v>
      </c>
      <c r="D686" s="18">
        <f t="shared" si="14"/>
        <v>0.16083569545959864</v>
      </c>
      <c r="E686" s="7">
        <f t="shared" si="15"/>
        <v>0.16083569545959864</v>
      </c>
    </row>
    <row r="687" spans="2:5" x14ac:dyDescent="0.3">
      <c r="B687" s="28">
        <v>680</v>
      </c>
      <c r="C687" s="17">
        <v>0.14960900982094261</v>
      </c>
      <c r="D687" s="18">
        <f t="shared" si="14"/>
        <v>0.16138006574483987</v>
      </c>
      <c r="E687" s="7">
        <f t="shared" si="15"/>
        <v>0.16138006574483987</v>
      </c>
    </row>
    <row r="688" spans="2:5" x14ac:dyDescent="0.3">
      <c r="B688" s="28">
        <v>681</v>
      </c>
      <c r="C688" s="17">
        <v>0.1499253371581391</v>
      </c>
      <c r="D688" s="18">
        <f t="shared" si="14"/>
        <v>0.16174750012021488</v>
      </c>
      <c r="E688" s="7">
        <f t="shared" si="15"/>
        <v>0.16174750012021488</v>
      </c>
    </row>
    <row r="689" spans="2:4" x14ac:dyDescent="0.3">
      <c r="B689" s="28">
        <v>682</v>
      </c>
      <c r="C689" s="17">
        <v>0.15029690219772851</v>
      </c>
      <c r="D689" s="18">
        <f t="shared" si="14"/>
        <v>0.1621792450817896</v>
      </c>
    </row>
    <row r="690" spans="2:4" x14ac:dyDescent="0.3">
      <c r="B690" s="28">
        <v>683</v>
      </c>
      <c r="C690" s="17">
        <v>0.15126993756820961</v>
      </c>
      <c r="D690" s="18">
        <f t="shared" si="14"/>
        <v>0.16331063694697789</v>
      </c>
    </row>
    <row r="691" spans="2:4" x14ac:dyDescent="0.3">
      <c r="B691" s="28">
        <v>684</v>
      </c>
      <c r="C691" s="17">
        <v>0.15196896218622649</v>
      </c>
      <c r="D691" s="18">
        <f t="shared" si="14"/>
        <v>0.16412410400423005</v>
      </c>
    </row>
    <row r="692" spans="2:4" x14ac:dyDescent="0.3">
      <c r="B692" s="28">
        <v>685</v>
      </c>
      <c r="C692" s="17">
        <v>0.1520552626493433</v>
      </c>
      <c r="D692" s="18">
        <f t="shared" si="14"/>
        <v>0.16422457278872016</v>
      </c>
    </row>
    <row r="693" spans="2:4" x14ac:dyDescent="0.3">
      <c r="B693" s="28">
        <v>686</v>
      </c>
      <c r="C693" s="17">
        <v>0.15314426250476401</v>
      </c>
      <c r="D693" s="18">
        <f t="shared" si="14"/>
        <v>0.16549310376982707</v>
      </c>
    </row>
    <row r="694" spans="2:4" x14ac:dyDescent="0.3">
      <c r="B694" s="28">
        <v>687</v>
      </c>
      <c r="C694" s="17">
        <v>0.15319139584222979</v>
      </c>
      <c r="D694" s="18">
        <f t="shared" si="14"/>
        <v>0.16554803864422274</v>
      </c>
    </row>
    <row r="695" spans="2:4" x14ac:dyDescent="0.3">
      <c r="B695" s="28">
        <v>688</v>
      </c>
      <c r="C695" s="17">
        <v>0.1536797315966284</v>
      </c>
      <c r="D695" s="18">
        <f t="shared" si="14"/>
        <v>0.1661173564227616</v>
      </c>
    </row>
    <row r="696" spans="2:4" x14ac:dyDescent="0.3">
      <c r="B696" s="28">
        <v>689</v>
      </c>
      <c r="C696" s="17">
        <v>0.1544546713782276</v>
      </c>
      <c r="D696" s="18">
        <f t="shared" si="14"/>
        <v>0.16702137738793033</v>
      </c>
    </row>
    <row r="697" spans="2:4" x14ac:dyDescent="0.3">
      <c r="B697" s="28">
        <v>690</v>
      </c>
      <c r="C697" s="17">
        <v>0.1553839340718671</v>
      </c>
      <c r="D697" s="18">
        <f t="shared" si="14"/>
        <v>0.16810635085122283</v>
      </c>
    </row>
    <row r="698" spans="2:4" x14ac:dyDescent="0.3">
      <c r="B698" s="28">
        <v>691</v>
      </c>
      <c r="C698" s="17">
        <v>0.15549347240644029</v>
      </c>
      <c r="D698" s="18">
        <f t="shared" si="14"/>
        <v>0.16823431028360303</v>
      </c>
    </row>
    <row r="699" spans="2:4" x14ac:dyDescent="0.3">
      <c r="B699" s="28">
        <v>692</v>
      </c>
      <c r="C699" s="17">
        <v>0.15563443984352049</v>
      </c>
      <c r="D699" s="18">
        <f t="shared" si="14"/>
        <v>0.16839900488824822</v>
      </c>
    </row>
    <row r="700" spans="2:4" x14ac:dyDescent="0.3">
      <c r="B700" s="28">
        <v>693</v>
      </c>
      <c r="C700" s="17">
        <v>0.15600579752013971</v>
      </c>
      <c r="D700" s="18">
        <f t="shared" si="14"/>
        <v>0.16883297940296416</v>
      </c>
    </row>
    <row r="701" spans="2:4" x14ac:dyDescent="0.3">
      <c r="B701" s="28">
        <v>694</v>
      </c>
      <c r="C701" s="17">
        <v>0.15600597871366409</v>
      </c>
      <c r="D701" s="18">
        <f t="shared" si="14"/>
        <v>0.16883319118795037</v>
      </c>
    </row>
    <row r="702" spans="2:4" x14ac:dyDescent="0.3">
      <c r="B702" s="28">
        <v>695</v>
      </c>
      <c r="C702" s="17">
        <v>0.1560121006712529</v>
      </c>
      <c r="D702" s="18">
        <f t="shared" si="14"/>
        <v>0.16884034675707826</v>
      </c>
    </row>
    <row r="703" spans="2:4" x14ac:dyDescent="0.3">
      <c r="B703" s="28">
        <v>696</v>
      </c>
      <c r="C703" s="17">
        <v>0.15668523444136681</v>
      </c>
      <c r="D703" s="18">
        <f t="shared" si="14"/>
        <v>0.1696273975318614</v>
      </c>
    </row>
    <row r="704" spans="2:4" x14ac:dyDescent="0.3">
      <c r="B704" s="28">
        <v>697</v>
      </c>
      <c r="C704" s="17">
        <v>0.15755039138820559</v>
      </c>
      <c r="D704" s="18">
        <f t="shared" si="14"/>
        <v>0.17063974665734327</v>
      </c>
    </row>
    <row r="705" spans="2:4" x14ac:dyDescent="0.3">
      <c r="B705" s="28">
        <v>698</v>
      </c>
      <c r="C705" s="17">
        <v>0.15781611272206589</v>
      </c>
      <c r="D705" s="18">
        <f t="shared" si="14"/>
        <v>0.1709508519441203</v>
      </c>
    </row>
    <row r="706" spans="2:4" x14ac:dyDescent="0.3">
      <c r="B706" s="28">
        <v>699</v>
      </c>
      <c r="C706" s="17">
        <v>0.15789808454942919</v>
      </c>
      <c r="D706" s="18">
        <f t="shared" si="14"/>
        <v>0.17104684085934641</v>
      </c>
    </row>
    <row r="707" spans="2:4" x14ac:dyDescent="0.3">
      <c r="B707" s="28">
        <v>700</v>
      </c>
      <c r="C707" s="17">
        <v>0.15838568421558399</v>
      </c>
      <c r="D707" s="18">
        <f t="shared" si="14"/>
        <v>0.17161798214083435</v>
      </c>
    </row>
    <row r="708" spans="2:4" x14ac:dyDescent="0.3">
      <c r="B708" s="28">
        <v>701</v>
      </c>
      <c r="C708" s="17">
        <v>0.15840897593912731</v>
      </c>
      <c r="D708" s="18">
        <f t="shared" si="14"/>
        <v>0.17164527146077901</v>
      </c>
    </row>
    <row r="709" spans="2:4" x14ac:dyDescent="0.3">
      <c r="B709" s="28">
        <v>702</v>
      </c>
      <c r="C709" s="17">
        <v>0.1585326751992869</v>
      </c>
      <c r="D709" s="18">
        <f t="shared" si="14"/>
        <v>0.17179021207836698</v>
      </c>
    </row>
    <row r="710" spans="2:4" x14ac:dyDescent="0.3">
      <c r="B710" s="28">
        <v>703</v>
      </c>
      <c r="C710" s="17">
        <v>0.15869893410798891</v>
      </c>
      <c r="D710" s="18">
        <f t="shared" si="14"/>
        <v>0.17198504883647958</v>
      </c>
    </row>
    <row r="711" spans="2:4" x14ac:dyDescent="0.3">
      <c r="B711" s="28">
        <v>704</v>
      </c>
      <c r="C711" s="17">
        <v>0.15910598260639219</v>
      </c>
      <c r="D711" s="18">
        <f t="shared" si="14"/>
        <v>0.17246220069614515</v>
      </c>
    </row>
    <row r="712" spans="2:4" x14ac:dyDescent="0.3">
      <c r="B712" s="28">
        <v>705</v>
      </c>
      <c r="C712" s="17">
        <v>0.15918009541544559</v>
      </c>
      <c r="D712" s="18">
        <f t="shared" si="14"/>
        <v>0.17254909838342392</v>
      </c>
    </row>
    <row r="713" spans="2:4" x14ac:dyDescent="0.3">
      <c r="B713" s="28">
        <v>706</v>
      </c>
      <c r="C713" s="17">
        <v>0.16019155113747249</v>
      </c>
      <c r="D713" s="18">
        <f t="shared" ref="D713:D776" si="16">EXP(C713)-1</f>
        <v>0.17373567986449534</v>
      </c>
    </row>
    <row r="714" spans="2:4" x14ac:dyDescent="0.3">
      <c r="B714" s="28">
        <v>707</v>
      </c>
      <c r="C714" s="17">
        <v>0.16056596365577999</v>
      </c>
      <c r="D714" s="18">
        <f t="shared" si="16"/>
        <v>0.17417522347640135</v>
      </c>
    </row>
    <row r="715" spans="2:4" x14ac:dyDescent="0.3">
      <c r="B715" s="28">
        <v>708</v>
      </c>
      <c r="C715" s="17">
        <v>0.160920771694614</v>
      </c>
      <c r="D715" s="18">
        <f t="shared" si="16"/>
        <v>0.17459190420115456</v>
      </c>
    </row>
    <row r="716" spans="2:4" x14ac:dyDescent="0.3">
      <c r="B716" s="28">
        <v>709</v>
      </c>
      <c r="C716" s="17">
        <v>0.16143433260507159</v>
      </c>
      <c r="D716" s="18">
        <f t="shared" si="16"/>
        <v>0.17519528361167036</v>
      </c>
    </row>
    <row r="717" spans="2:4" x14ac:dyDescent="0.3">
      <c r="B717" s="28">
        <v>710</v>
      </c>
      <c r="C717" s="17">
        <v>0.16151682396152309</v>
      </c>
      <c r="D717" s="18">
        <f t="shared" si="16"/>
        <v>0.17529223106331937</v>
      </c>
    </row>
    <row r="718" spans="2:4" x14ac:dyDescent="0.3">
      <c r="B718" s="28">
        <v>711</v>
      </c>
      <c r="C718" s="17">
        <v>0.1620826128224897</v>
      </c>
      <c r="D718" s="18">
        <f t="shared" si="16"/>
        <v>0.17595738646705072</v>
      </c>
    </row>
    <row r="719" spans="2:4" x14ac:dyDescent="0.3">
      <c r="B719" s="28">
        <v>712</v>
      </c>
      <c r="C719" s="17">
        <v>0.16211887740811079</v>
      </c>
      <c r="D719" s="18">
        <f t="shared" si="16"/>
        <v>0.17600003284765098</v>
      </c>
    </row>
    <row r="720" spans="2:4" x14ac:dyDescent="0.3">
      <c r="B720" s="28">
        <v>713</v>
      </c>
      <c r="C720" s="17">
        <v>0.16326438177694219</v>
      </c>
      <c r="D720" s="18">
        <f t="shared" si="16"/>
        <v>0.17734791787973125</v>
      </c>
    </row>
    <row r="721" spans="2:4" x14ac:dyDescent="0.3">
      <c r="B721" s="28">
        <v>714</v>
      </c>
      <c r="C721" s="17">
        <v>0.16354642559746341</v>
      </c>
      <c r="D721" s="18">
        <f t="shared" si="16"/>
        <v>0.17768002841723352</v>
      </c>
    </row>
    <row r="722" spans="2:4" x14ac:dyDescent="0.3">
      <c r="B722" s="28">
        <v>715</v>
      </c>
      <c r="C722" s="17">
        <v>0.16378262347964889</v>
      </c>
      <c r="D722" s="18">
        <f t="shared" si="16"/>
        <v>0.17795822679947881</v>
      </c>
    </row>
    <row r="723" spans="2:4" x14ac:dyDescent="0.3">
      <c r="B723" s="28">
        <v>716</v>
      </c>
      <c r="C723" s="17">
        <v>0.1638933802001431</v>
      </c>
      <c r="D723" s="18">
        <f t="shared" si="16"/>
        <v>0.17808870081486194</v>
      </c>
    </row>
    <row r="724" spans="2:4" x14ac:dyDescent="0.3">
      <c r="B724" s="28">
        <v>717</v>
      </c>
      <c r="C724" s="17">
        <v>0.16426898870637319</v>
      </c>
      <c r="D724" s="18">
        <f t="shared" si="16"/>
        <v>0.1785312840657951</v>
      </c>
    </row>
    <row r="725" spans="2:4" x14ac:dyDescent="0.3">
      <c r="B725" s="28">
        <v>718</v>
      </c>
      <c r="C725" s="17">
        <v>0.16447169097868231</v>
      </c>
      <c r="D725" s="18">
        <f t="shared" si="16"/>
        <v>0.17877019924856974</v>
      </c>
    </row>
    <row r="726" spans="2:4" x14ac:dyDescent="0.3">
      <c r="B726" s="28">
        <v>719</v>
      </c>
      <c r="C726" s="17">
        <v>0.16485067872367279</v>
      </c>
      <c r="D726" s="18">
        <f t="shared" si="16"/>
        <v>0.17921702337333056</v>
      </c>
    </row>
    <row r="727" spans="2:4" x14ac:dyDescent="0.3">
      <c r="B727" s="28">
        <v>720</v>
      </c>
      <c r="C727" s="17">
        <v>0.16490873898771821</v>
      </c>
      <c r="D727" s="18">
        <f t="shared" si="16"/>
        <v>0.17928549101267999</v>
      </c>
    </row>
    <row r="728" spans="2:4" x14ac:dyDescent="0.3">
      <c r="B728" s="28">
        <v>721</v>
      </c>
      <c r="C728" s="17">
        <v>0.16642905151604279</v>
      </c>
      <c r="D728" s="18">
        <f t="shared" si="16"/>
        <v>0.18107973708093184</v>
      </c>
    </row>
    <row r="729" spans="2:4" x14ac:dyDescent="0.3">
      <c r="B729" s="28">
        <v>722</v>
      </c>
      <c r="C729" s="17">
        <v>0.1667454468776956</v>
      </c>
      <c r="D729" s="18">
        <f t="shared" si="16"/>
        <v>0.18145348435432029</v>
      </c>
    </row>
    <row r="730" spans="2:4" x14ac:dyDescent="0.3">
      <c r="B730" s="28">
        <v>723</v>
      </c>
      <c r="C730" s="17">
        <v>0.1672602443277357</v>
      </c>
      <c r="D730" s="18">
        <f t="shared" si="16"/>
        <v>0.18206185017455789</v>
      </c>
    </row>
    <row r="731" spans="2:4" x14ac:dyDescent="0.3">
      <c r="B731" s="28">
        <v>724</v>
      </c>
      <c r="C731" s="17">
        <v>0.1673808017139124</v>
      </c>
      <c r="D731" s="18">
        <f t="shared" si="16"/>
        <v>0.18220436505195203</v>
      </c>
    </row>
    <row r="732" spans="2:4" x14ac:dyDescent="0.3">
      <c r="B732" s="28">
        <v>725</v>
      </c>
      <c r="C732" s="17">
        <v>0.16778821893755461</v>
      </c>
      <c r="D732" s="18">
        <f t="shared" si="16"/>
        <v>0.18268611360180387</v>
      </c>
    </row>
    <row r="733" spans="2:4" x14ac:dyDescent="0.3">
      <c r="B733" s="28">
        <v>726</v>
      </c>
      <c r="C733" s="17">
        <v>0.16799285946810269</v>
      </c>
      <c r="D733" s="18">
        <f t="shared" si="16"/>
        <v>0.18292816388136734</v>
      </c>
    </row>
    <row r="734" spans="2:4" x14ac:dyDescent="0.3">
      <c r="B734" s="28">
        <v>727</v>
      </c>
      <c r="C734" s="17">
        <v>0.16806203979774659</v>
      </c>
      <c r="D734" s="18">
        <f t="shared" si="16"/>
        <v>0.18301000207245344</v>
      </c>
    </row>
    <row r="735" spans="2:4" x14ac:dyDescent="0.3">
      <c r="B735" s="28">
        <v>728</v>
      </c>
      <c r="C735" s="17">
        <v>0.16807989221202449</v>
      </c>
      <c r="D735" s="18">
        <f t="shared" si="16"/>
        <v>0.1830311218456242</v>
      </c>
    </row>
    <row r="736" spans="2:4" x14ac:dyDescent="0.3">
      <c r="B736" s="28">
        <v>729</v>
      </c>
      <c r="C736" s="17">
        <v>0.16811401763264849</v>
      </c>
      <c r="D736" s="18">
        <f t="shared" si="16"/>
        <v>0.18307149396912248</v>
      </c>
    </row>
    <row r="737" spans="2:4" x14ac:dyDescent="0.3">
      <c r="B737" s="28">
        <v>730</v>
      </c>
      <c r="C737" s="17">
        <v>0.16816197104027261</v>
      </c>
      <c r="D737" s="18">
        <f t="shared" si="16"/>
        <v>0.18312822763899672</v>
      </c>
    </row>
    <row r="738" spans="2:4" x14ac:dyDescent="0.3">
      <c r="B738" s="28">
        <v>731</v>
      </c>
      <c r="C738" s="17">
        <v>0.16873366399874659</v>
      </c>
      <c r="D738" s="18">
        <f t="shared" si="16"/>
        <v>0.18380480709513791</v>
      </c>
    </row>
    <row r="739" spans="2:4" x14ac:dyDescent="0.3">
      <c r="B739" s="28">
        <v>732</v>
      </c>
      <c r="C739" s="17">
        <v>0.1696614281115201</v>
      </c>
      <c r="D739" s="18">
        <f t="shared" si="16"/>
        <v>0.1849036083470581</v>
      </c>
    </row>
    <row r="740" spans="2:4" x14ac:dyDescent="0.3">
      <c r="B740" s="28">
        <v>733</v>
      </c>
      <c r="C740" s="17">
        <v>0.1698311135606112</v>
      </c>
      <c r="D740" s="18">
        <f t="shared" si="16"/>
        <v>0.18510468630748966</v>
      </c>
    </row>
    <row r="741" spans="2:4" x14ac:dyDescent="0.3">
      <c r="B741" s="28">
        <v>734</v>
      </c>
      <c r="C741" s="17">
        <v>0.17024551710595959</v>
      </c>
      <c r="D741" s="18">
        <f t="shared" si="16"/>
        <v>0.18559589966435319</v>
      </c>
    </row>
    <row r="742" spans="2:4" x14ac:dyDescent="0.3">
      <c r="B742" s="28">
        <v>735</v>
      </c>
      <c r="C742" s="17">
        <v>0.17086595287381209</v>
      </c>
      <c r="D742" s="18">
        <f t="shared" si="16"/>
        <v>0.18633171400588844</v>
      </c>
    </row>
    <row r="743" spans="2:4" x14ac:dyDescent="0.3">
      <c r="B743" s="28">
        <v>736</v>
      </c>
      <c r="C743" s="17">
        <v>0.1713244093828048</v>
      </c>
      <c r="D743" s="18">
        <f t="shared" si="16"/>
        <v>0.1868757201940594</v>
      </c>
    </row>
    <row r="744" spans="2:4" x14ac:dyDescent="0.3">
      <c r="B744" s="28">
        <v>737</v>
      </c>
      <c r="C744" s="17">
        <v>0.17140017549325709</v>
      </c>
      <c r="D744" s="18">
        <f t="shared" si="16"/>
        <v>0.18696564855768694</v>
      </c>
    </row>
    <row r="745" spans="2:4" x14ac:dyDescent="0.3">
      <c r="B745" s="28">
        <v>738</v>
      </c>
      <c r="C745" s="17">
        <v>0.17211369066712359</v>
      </c>
      <c r="D745" s="18">
        <f t="shared" si="16"/>
        <v>0.18781286877508796</v>
      </c>
    </row>
    <row r="746" spans="2:4" x14ac:dyDescent="0.3">
      <c r="B746" s="28">
        <v>739</v>
      </c>
      <c r="C746" s="17">
        <v>0.17227824769818451</v>
      </c>
      <c r="D746" s="18">
        <f t="shared" si="16"/>
        <v>0.18800834781751385</v>
      </c>
    </row>
    <row r="747" spans="2:4" x14ac:dyDescent="0.3">
      <c r="B747" s="28">
        <v>740</v>
      </c>
      <c r="C747" s="17">
        <v>0.17249110938073189</v>
      </c>
      <c r="D747" s="18">
        <f t="shared" si="16"/>
        <v>0.18826125618960643</v>
      </c>
    </row>
    <row r="748" spans="2:4" x14ac:dyDescent="0.3">
      <c r="B748" s="28">
        <v>741</v>
      </c>
      <c r="C748" s="17">
        <v>0.17468489116089531</v>
      </c>
      <c r="D748" s="18">
        <f t="shared" si="16"/>
        <v>0.19087090353529312</v>
      </c>
    </row>
    <row r="749" spans="2:4" x14ac:dyDescent="0.3">
      <c r="B749" s="28">
        <v>742</v>
      </c>
      <c r="C749" s="17">
        <v>0.177911885067603</v>
      </c>
      <c r="D749" s="18">
        <f t="shared" si="16"/>
        <v>0.19472004392071374</v>
      </c>
    </row>
    <row r="750" spans="2:4" x14ac:dyDescent="0.3">
      <c r="B750" s="28">
        <v>743</v>
      </c>
      <c r="C750" s="17">
        <v>0.17801854741675899</v>
      </c>
      <c r="D750" s="18">
        <f t="shared" si="16"/>
        <v>0.19484748236350313</v>
      </c>
    </row>
    <row r="751" spans="2:4" x14ac:dyDescent="0.3">
      <c r="B751" s="28">
        <v>744</v>
      </c>
      <c r="C751" s="17">
        <v>0.17805499381364989</v>
      </c>
      <c r="D751" s="18">
        <f t="shared" si="16"/>
        <v>0.19489103104266081</v>
      </c>
    </row>
    <row r="752" spans="2:4" x14ac:dyDescent="0.3">
      <c r="B752" s="28">
        <v>745</v>
      </c>
      <c r="C752" s="17">
        <v>0.17833242344129649</v>
      </c>
      <c r="D752" s="18">
        <f t="shared" si="16"/>
        <v>0.19522257520444142</v>
      </c>
    </row>
    <row r="753" spans="2:4" x14ac:dyDescent="0.3">
      <c r="B753" s="28">
        <v>746</v>
      </c>
      <c r="C753" s="17">
        <v>0.1787668421160741</v>
      </c>
      <c r="D753" s="18">
        <f t="shared" si="16"/>
        <v>0.19574191500891347</v>
      </c>
    </row>
    <row r="754" spans="2:4" x14ac:dyDescent="0.3">
      <c r="B754" s="28">
        <v>747</v>
      </c>
      <c r="C754" s="17">
        <v>0.1789603528655471</v>
      </c>
      <c r="D754" s="18">
        <f t="shared" si="16"/>
        <v>0.19597332631262843</v>
      </c>
    </row>
    <row r="755" spans="2:4" x14ac:dyDescent="0.3">
      <c r="B755" s="28">
        <v>748</v>
      </c>
      <c r="C755" s="17">
        <v>0.17920439728827539</v>
      </c>
      <c r="D755" s="18">
        <f t="shared" si="16"/>
        <v>0.19626523255024253</v>
      </c>
    </row>
    <row r="756" spans="2:4" x14ac:dyDescent="0.3">
      <c r="B756" s="28">
        <v>749</v>
      </c>
      <c r="C756" s="17">
        <v>0.17946811981120231</v>
      </c>
      <c r="D756" s="18">
        <f t="shared" si="16"/>
        <v>0.19658075623898341</v>
      </c>
    </row>
    <row r="757" spans="2:4" x14ac:dyDescent="0.3">
      <c r="B757" s="28">
        <v>750</v>
      </c>
      <c r="C757" s="17">
        <v>0.18022051104683121</v>
      </c>
      <c r="D757" s="18">
        <f t="shared" si="16"/>
        <v>0.19748139188539637</v>
      </c>
    </row>
    <row r="758" spans="2:4" x14ac:dyDescent="0.3">
      <c r="B758" s="28">
        <v>751</v>
      </c>
      <c r="C758" s="17">
        <v>0.18035300160670781</v>
      </c>
      <c r="D758" s="18">
        <f t="shared" si="16"/>
        <v>0.19764005737605683</v>
      </c>
    </row>
    <row r="759" spans="2:4" x14ac:dyDescent="0.3">
      <c r="B759" s="28">
        <v>752</v>
      </c>
      <c r="C759" s="17">
        <v>0.18042691060333491</v>
      </c>
      <c r="D759" s="18">
        <f t="shared" si="16"/>
        <v>0.19772857702217661</v>
      </c>
    </row>
    <row r="760" spans="2:4" x14ac:dyDescent="0.3">
      <c r="B760" s="28">
        <v>753</v>
      </c>
      <c r="C760" s="17">
        <v>0.180455916335545</v>
      </c>
      <c r="D760" s="18">
        <f t="shared" si="16"/>
        <v>0.19776331852039108</v>
      </c>
    </row>
    <row r="761" spans="2:4" x14ac:dyDescent="0.3">
      <c r="B761" s="28">
        <v>754</v>
      </c>
      <c r="C761" s="17">
        <v>0.18077293964052449</v>
      </c>
      <c r="D761" s="18">
        <f t="shared" si="16"/>
        <v>0.19814309760244075</v>
      </c>
    </row>
    <row r="762" spans="2:4" x14ac:dyDescent="0.3">
      <c r="B762" s="28">
        <v>755</v>
      </c>
      <c r="C762" s="17">
        <v>0.18089467075552459</v>
      </c>
      <c r="D762" s="18">
        <f t="shared" si="16"/>
        <v>0.19828895777532218</v>
      </c>
    </row>
    <row r="763" spans="2:4" x14ac:dyDescent="0.3">
      <c r="B763" s="28">
        <v>756</v>
      </c>
      <c r="C763" s="17">
        <v>0.18151260934267299</v>
      </c>
      <c r="D763" s="18">
        <f t="shared" si="16"/>
        <v>0.19902965559019647</v>
      </c>
    </row>
    <row r="764" spans="2:4" x14ac:dyDescent="0.3">
      <c r="B764" s="28">
        <v>757</v>
      </c>
      <c r="C764" s="17">
        <v>0.18174084323485409</v>
      </c>
      <c r="D764" s="18">
        <f t="shared" si="16"/>
        <v>0.19930334602686117</v>
      </c>
    </row>
    <row r="765" spans="2:4" x14ac:dyDescent="0.3">
      <c r="B765" s="28">
        <v>758</v>
      </c>
      <c r="C765" s="17">
        <v>0.1818647114211536</v>
      </c>
      <c r="D765" s="18">
        <f t="shared" si="16"/>
        <v>0.19945191075818824</v>
      </c>
    </row>
    <row r="766" spans="2:4" x14ac:dyDescent="0.3">
      <c r="B766" s="28">
        <v>759</v>
      </c>
      <c r="C766" s="17">
        <v>0.18191501004953739</v>
      </c>
      <c r="D766" s="18">
        <f t="shared" si="16"/>
        <v>0.19951224306141513</v>
      </c>
    </row>
    <row r="767" spans="2:4" x14ac:dyDescent="0.3">
      <c r="B767" s="28">
        <v>760</v>
      </c>
      <c r="C767" s="17">
        <v>0.18200086680663771</v>
      </c>
      <c r="D767" s="18">
        <f t="shared" si="16"/>
        <v>0.19961523371386503</v>
      </c>
    </row>
    <row r="768" spans="2:4" x14ac:dyDescent="0.3">
      <c r="B768" s="28">
        <v>761</v>
      </c>
      <c r="C768" s="17">
        <v>0.18232973158680571</v>
      </c>
      <c r="D768" s="18">
        <f t="shared" si="16"/>
        <v>0.20000980979151772</v>
      </c>
    </row>
    <row r="769" spans="2:4" x14ac:dyDescent="0.3">
      <c r="B769" s="28">
        <v>762</v>
      </c>
      <c r="C769" s="17">
        <v>0.1823914854625234</v>
      </c>
      <c r="D769" s="18">
        <f t="shared" si="16"/>
        <v>0.20008391733636222</v>
      </c>
    </row>
    <row r="770" spans="2:4" x14ac:dyDescent="0.3">
      <c r="B770" s="28">
        <v>763</v>
      </c>
      <c r="C770" s="17">
        <v>0.18273437036673981</v>
      </c>
      <c r="D770" s="18">
        <f t="shared" si="16"/>
        <v>0.20049547855044114</v>
      </c>
    </row>
    <row r="771" spans="2:4" x14ac:dyDescent="0.3">
      <c r="B771" s="28">
        <v>764</v>
      </c>
      <c r="C771" s="17">
        <v>0.183257104964655</v>
      </c>
      <c r="D771" s="18">
        <f t="shared" si="16"/>
        <v>0.20112318311887445</v>
      </c>
    </row>
    <row r="772" spans="2:4" x14ac:dyDescent="0.3">
      <c r="B772" s="28">
        <v>765</v>
      </c>
      <c r="C772" s="17">
        <v>0.18355700516812029</v>
      </c>
      <c r="D772" s="18">
        <f t="shared" si="16"/>
        <v>0.20148345422586744</v>
      </c>
    </row>
    <row r="773" spans="2:4" x14ac:dyDescent="0.3">
      <c r="B773" s="28">
        <v>766</v>
      </c>
      <c r="C773" s="17">
        <v>0.18439124346878311</v>
      </c>
      <c r="D773" s="18">
        <f t="shared" si="16"/>
        <v>0.20248619594561434</v>
      </c>
    </row>
    <row r="774" spans="2:4" x14ac:dyDescent="0.3">
      <c r="B774" s="28">
        <v>767</v>
      </c>
      <c r="C774" s="17">
        <v>0.18483733657238871</v>
      </c>
      <c r="D774" s="18">
        <f t="shared" si="16"/>
        <v>0.20302273640940949</v>
      </c>
    </row>
    <row r="775" spans="2:4" x14ac:dyDescent="0.3">
      <c r="B775" s="28">
        <v>768</v>
      </c>
      <c r="C775" s="17">
        <v>0.18504680589508779</v>
      </c>
      <c r="D775" s="18">
        <f t="shared" si="16"/>
        <v>0.20327475916179272</v>
      </c>
    </row>
    <row r="776" spans="2:4" x14ac:dyDescent="0.3">
      <c r="B776" s="28">
        <v>769</v>
      </c>
      <c r="C776" s="17">
        <v>0.18506630206714969</v>
      </c>
      <c r="D776" s="18">
        <f t="shared" si="16"/>
        <v>0.20329821864221942</v>
      </c>
    </row>
    <row r="777" spans="2:4" x14ac:dyDescent="0.3">
      <c r="B777" s="28">
        <v>770</v>
      </c>
      <c r="C777" s="17">
        <v>0.18511317501012789</v>
      </c>
      <c r="D777" s="18">
        <f t="shared" ref="D777:D840" si="17">EXP(C777)-1</f>
        <v>0.20335462209289523</v>
      </c>
    </row>
    <row r="778" spans="2:4" x14ac:dyDescent="0.3">
      <c r="B778" s="28">
        <v>771</v>
      </c>
      <c r="C778" s="17">
        <v>0.1854287813962856</v>
      </c>
      <c r="D778" s="18">
        <f t="shared" si="17"/>
        <v>0.20373446843425258</v>
      </c>
    </row>
    <row r="779" spans="2:4" x14ac:dyDescent="0.3">
      <c r="B779" s="28">
        <v>772</v>
      </c>
      <c r="C779" s="17">
        <v>0.18629020789972339</v>
      </c>
      <c r="D779" s="18">
        <f t="shared" si="17"/>
        <v>0.20477184395569847</v>
      </c>
    </row>
    <row r="780" spans="2:4" x14ac:dyDescent="0.3">
      <c r="B780" s="28">
        <v>773</v>
      </c>
      <c r="C780" s="17">
        <v>0.18651017992736479</v>
      </c>
      <c r="D780" s="18">
        <f t="shared" si="17"/>
        <v>0.20503688921126106</v>
      </c>
    </row>
    <row r="781" spans="2:4" x14ac:dyDescent="0.3">
      <c r="B781" s="28">
        <v>774</v>
      </c>
      <c r="C781" s="17">
        <v>0.1870809289827737</v>
      </c>
      <c r="D781" s="18">
        <f t="shared" si="17"/>
        <v>0.20572485918794259</v>
      </c>
    </row>
    <row r="782" spans="2:4" x14ac:dyDescent="0.3">
      <c r="B782" s="28">
        <v>775</v>
      </c>
      <c r="C782" s="17">
        <v>0.1870829655231882</v>
      </c>
      <c r="D782" s="18">
        <f t="shared" si="17"/>
        <v>0.20572731469784755</v>
      </c>
    </row>
    <row r="783" spans="2:4" x14ac:dyDescent="0.3">
      <c r="B783" s="28">
        <v>776</v>
      </c>
      <c r="C783" s="17">
        <v>0.1875571482551382</v>
      </c>
      <c r="D783" s="18">
        <f t="shared" si="17"/>
        <v>0.20629918534479508</v>
      </c>
    </row>
    <row r="784" spans="2:4" x14ac:dyDescent="0.3">
      <c r="B784" s="28">
        <v>777</v>
      </c>
      <c r="C784" s="17">
        <v>0.18786064938242961</v>
      </c>
      <c r="D784" s="18">
        <f t="shared" si="17"/>
        <v>0.20666535407089781</v>
      </c>
    </row>
    <row r="785" spans="2:4" x14ac:dyDescent="0.3">
      <c r="B785" s="28">
        <v>778</v>
      </c>
      <c r="C785" s="17">
        <v>0.18813156317193189</v>
      </c>
      <c r="D785" s="18">
        <f t="shared" si="17"/>
        <v>0.20699230063979757</v>
      </c>
    </row>
    <row r="786" spans="2:4" x14ac:dyDescent="0.3">
      <c r="B786" s="28">
        <v>779</v>
      </c>
      <c r="C786" s="17">
        <v>0.1882637675571881</v>
      </c>
      <c r="D786" s="18">
        <f t="shared" si="17"/>
        <v>0.20715188086328284</v>
      </c>
    </row>
    <row r="787" spans="2:4" x14ac:dyDescent="0.3">
      <c r="B787" s="28">
        <v>780</v>
      </c>
      <c r="C787" s="17">
        <v>0.18831703902895369</v>
      </c>
      <c r="D787" s="18">
        <f t="shared" si="17"/>
        <v>0.20721618933350938</v>
      </c>
    </row>
    <row r="788" spans="2:4" x14ac:dyDescent="0.3">
      <c r="B788" s="28">
        <v>781</v>
      </c>
      <c r="C788" s="17">
        <v>0.18995807113460511</v>
      </c>
      <c r="D788" s="18">
        <f t="shared" si="17"/>
        <v>0.20919889625657606</v>
      </c>
    </row>
    <row r="789" spans="2:4" x14ac:dyDescent="0.3">
      <c r="B789" s="28">
        <v>782</v>
      </c>
      <c r="C789" s="17">
        <v>0.190152189081087</v>
      </c>
      <c r="D789" s="18">
        <f t="shared" si="17"/>
        <v>0.2094336462470614</v>
      </c>
    </row>
    <row r="790" spans="2:4" x14ac:dyDescent="0.3">
      <c r="B790" s="28">
        <v>783</v>
      </c>
      <c r="C790" s="17">
        <v>0.19056681207269269</v>
      </c>
      <c r="D790" s="18">
        <f t="shared" si="17"/>
        <v>0.20993520921620079</v>
      </c>
    </row>
    <row r="791" spans="2:4" x14ac:dyDescent="0.3">
      <c r="B791" s="28">
        <v>784</v>
      </c>
      <c r="C791" s="17">
        <v>0.1907486087934627</v>
      </c>
      <c r="D791" s="18">
        <f t="shared" si="17"/>
        <v>0.21015519146500039</v>
      </c>
    </row>
    <row r="792" spans="2:4" x14ac:dyDescent="0.3">
      <c r="B792" s="28">
        <v>785</v>
      </c>
      <c r="C792" s="17">
        <v>0.19109971773141199</v>
      </c>
      <c r="D792" s="18">
        <f t="shared" si="17"/>
        <v>0.21058016237020527</v>
      </c>
    </row>
    <row r="793" spans="2:4" x14ac:dyDescent="0.3">
      <c r="B793" s="28">
        <v>786</v>
      </c>
      <c r="C793" s="17">
        <v>0.1922339609683798</v>
      </c>
      <c r="D793" s="18">
        <f t="shared" si="17"/>
        <v>0.21195403373704291</v>
      </c>
    </row>
    <row r="794" spans="2:4" x14ac:dyDescent="0.3">
      <c r="B794" s="28">
        <v>787</v>
      </c>
      <c r="C794" s="17">
        <v>0.1922418976259071</v>
      </c>
      <c r="D794" s="18">
        <f t="shared" si="17"/>
        <v>0.21196365263931849</v>
      </c>
    </row>
    <row r="795" spans="2:4" x14ac:dyDescent="0.3">
      <c r="B795" s="28">
        <v>788</v>
      </c>
      <c r="C795" s="17">
        <v>0.19296660434452209</v>
      </c>
      <c r="D795" s="18">
        <f t="shared" si="17"/>
        <v>0.21284228917955028</v>
      </c>
    </row>
    <row r="796" spans="2:4" x14ac:dyDescent="0.3">
      <c r="B796" s="28">
        <v>789</v>
      </c>
      <c r="C796" s="17">
        <v>0.1931792463924388</v>
      </c>
      <c r="D796" s="18">
        <f t="shared" si="17"/>
        <v>0.21310021786999211</v>
      </c>
    </row>
    <row r="797" spans="2:4" x14ac:dyDescent="0.3">
      <c r="B797" s="28">
        <v>790</v>
      </c>
      <c r="C797" s="17">
        <v>0.19344314688846731</v>
      </c>
      <c r="D797" s="18">
        <f t="shared" si="17"/>
        <v>0.21342039786519185</v>
      </c>
    </row>
    <row r="798" spans="2:4" x14ac:dyDescent="0.3">
      <c r="B798" s="28">
        <v>791</v>
      </c>
      <c r="C798" s="17">
        <v>0.19426291145865909</v>
      </c>
      <c r="D798" s="18">
        <f t="shared" si="17"/>
        <v>0.21441552474526104</v>
      </c>
    </row>
    <row r="799" spans="2:4" x14ac:dyDescent="0.3">
      <c r="B799" s="28">
        <v>792</v>
      </c>
      <c r="C799" s="17">
        <v>0.19549553611345391</v>
      </c>
      <c r="D799" s="18">
        <f t="shared" si="17"/>
        <v>0.2159133662107402</v>
      </c>
    </row>
    <row r="800" spans="2:4" x14ac:dyDescent="0.3">
      <c r="B800" s="28">
        <v>793</v>
      </c>
      <c r="C800" s="17">
        <v>0.19558188321936151</v>
      </c>
      <c r="D800" s="18">
        <f t="shared" si="17"/>
        <v>0.21601836134389441</v>
      </c>
    </row>
    <row r="801" spans="2:4" x14ac:dyDescent="0.3">
      <c r="B801" s="28">
        <v>794</v>
      </c>
      <c r="C801" s="17">
        <v>0.1959530691485856</v>
      </c>
      <c r="D801" s="18">
        <f t="shared" si="17"/>
        <v>0.21646981403056254</v>
      </c>
    </row>
    <row r="802" spans="2:4" x14ac:dyDescent="0.3">
      <c r="B802" s="28">
        <v>795</v>
      </c>
      <c r="C802" s="17">
        <v>0.19596257266407061</v>
      </c>
      <c r="D802" s="18">
        <f t="shared" si="17"/>
        <v>0.21648137482521124</v>
      </c>
    </row>
    <row r="803" spans="2:4" x14ac:dyDescent="0.3">
      <c r="B803" s="28">
        <v>796</v>
      </c>
      <c r="C803" s="17">
        <v>0.19644681073610579</v>
      </c>
      <c r="D803" s="18">
        <f t="shared" si="17"/>
        <v>0.21707058406808377</v>
      </c>
    </row>
    <row r="804" spans="2:4" x14ac:dyDescent="0.3">
      <c r="B804" s="28">
        <v>797</v>
      </c>
      <c r="C804" s="17">
        <v>0.1971718982529396</v>
      </c>
      <c r="D804" s="18">
        <f t="shared" si="17"/>
        <v>0.21795338677162923</v>
      </c>
    </row>
    <row r="805" spans="2:4" x14ac:dyDescent="0.3">
      <c r="B805" s="28">
        <v>798</v>
      </c>
      <c r="C805" s="17">
        <v>0.1984730584242943</v>
      </c>
      <c r="D805" s="18">
        <f t="shared" si="17"/>
        <v>0.21953917066475426</v>
      </c>
    </row>
    <row r="806" spans="2:4" x14ac:dyDescent="0.3">
      <c r="B806" s="28">
        <v>799</v>
      </c>
      <c r="C806" s="17">
        <v>0.19850772016907831</v>
      </c>
      <c r="D806" s="18">
        <f t="shared" si="17"/>
        <v>0.21958144275284974</v>
      </c>
    </row>
    <row r="807" spans="2:4" x14ac:dyDescent="0.3">
      <c r="B807" s="28">
        <v>800</v>
      </c>
      <c r="C807" s="17">
        <v>0.1988382434488293</v>
      </c>
      <c r="D807" s="18">
        <f t="shared" si="17"/>
        <v>0.21998460943554865</v>
      </c>
    </row>
    <row r="808" spans="2:4" x14ac:dyDescent="0.3">
      <c r="B808" s="28">
        <v>801</v>
      </c>
      <c r="C808" s="17">
        <v>0.1991129033471804</v>
      </c>
      <c r="D808" s="18">
        <f t="shared" si="17"/>
        <v>0.2203197363052154</v>
      </c>
    </row>
    <row r="809" spans="2:4" x14ac:dyDescent="0.3">
      <c r="B809" s="28">
        <v>802</v>
      </c>
      <c r="C809" s="17">
        <v>0.19950502997697711</v>
      </c>
      <c r="D809" s="18">
        <f t="shared" si="17"/>
        <v>0.22079835000314252</v>
      </c>
    </row>
    <row r="810" spans="2:4" x14ac:dyDescent="0.3">
      <c r="B810" s="28">
        <v>803</v>
      </c>
      <c r="C810" s="17">
        <v>0.20052053938047509</v>
      </c>
      <c r="D810" s="18">
        <f t="shared" si="17"/>
        <v>0.22203871190033619</v>
      </c>
    </row>
    <row r="811" spans="2:4" x14ac:dyDescent="0.3">
      <c r="B811" s="28">
        <v>804</v>
      </c>
      <c r="C811" s="17">
        <v>0.20141108577731001</v>
      </c>
      <c r="D811" s="18">
        <f t="shared" si="17"/>
        <v>0.22312747879877493</v>
      </c>
    </row>
    <row r="812" spans="2:4" x14ac:dyDescent="0.3">
      <c r="B812" s="28">
        <v>805</v>
      </c>
      <c r="C812" s="17">
        <v>0.202377943831343</v>
      </c>
      <c r="D812" s="18">
        <f t="shared" si="17"/>
        <v>0.224310641335705</v>
      </c>
    </row>
    <row r="813" spans="2:4" x14ac:dyDescent="0.3">
      <c r="B813" s="28">
        <v>806</v>
      </c>
      <c r="C813" s="17">
        <v>0.2029065519859978</v>
      </c>
      <c r="D813" s="18">
        <f t="shared" si="17"/>
        <v>0.22495799300715791</v>
      </c>
    </row>
    <row r="814" spans="2:4" x14ac:dyDescent="0.3">
      <c r="B814" s="28">
        <v>807</v>
      </c>
      <c r="C814" s="17">
        <v>0.20325656020258751</v>
      </c>
      <c r="D814" s="18">
        <f t="shared" si="17"/>
        <v>0.22538681341064226</v>
      </c>
    </row>
    <row r="815" spans="2:4" x14ac:dyDescent="0.3">
      <c r="B815" s="28">
        <v>808</v>
      </c>
      <c r="C815" s="17">
        <v>0.2035815195281655</v>
      </c>
      <c r="D815" s="18">
        <f t="shared" si="17"/>
        <v>0.22578507898965272</v>
      </c>
    </row>
    <row r="816" spans="2:4" x14ac:dyDescent="0.3">
      <c r="B816" s="28">
        <v>809</v>
      </c>
      <c r="C816" s="17">
        <v>0.20480665336668971</v>
      </c>
      <c r="D816" s="18">
        <f t="shared" si="17"/>
        <v>0.22728775006732049</v>
      </c>
    </row>
    <row r="817" spans="2:4" x14ac:dyDescent="0.3">
      <c r="B817" s="28">
        <v>810</v>
      </c>
      <c r="C817" s="17">
        <v>0.20621255767286581</v>
      </c>
      <c r="D817" s="18">
        <f t="shared" si="17"/>
        <v>0.22901441267685096</v>
      </c>
    </row>
    <row r="818" spans="2:4" x14ac:dyDescent="0.3">
      <c r="B818" s="28">
        <v>811</v>
      </c>
      <c r="C818" s="17">
        <v>0.2069172289883191</v>
      </c>
      <c r="D818" s="18">
        <f t="shared" si="17"/>
        <v>0.22988076909215049</v>
      </c>
    </row>
    <row r="819" spans="2:4" x14ac:dyDescent="0.3">
      <c r="B819" s="28">
        <v>812</v>
      </c>
      <c r="C819" s="17">
        <v>0.20774557146773839</v>
      </c>
      <c r="D819" s="18">
        <f t="shared" si="17"/>
        <v>0.23089995363646021</v>
      </c>
    </row>
    <row r="820" spans="2:4" x14ac:dyDescent="0.3">
      <c r="B820" s="28">
        <v>813</v>
      </c>
      <c r="C820" s="17">
        <v>0.2088475455635474</v>
      </c>
      <c r="D820" s="18">
        <f t="shared" si="17"/>
        <v>0.23225712114427943</v>
      </c>
    </row>
    <row r="821" spans="2:4" x14ac:dyDescent="0.3">
      <c r="B821" s="28">
        <v>814</v>
      </c>
      <c r="C821" s="17">
        <v>0.20918750748708251</v>
      </c>
      <c r="D821" s="18">
        <f t="shared" si="17"/>
        <v>0.23267611286205336</v>
      </c>
    </row>
    <row r="822" spans="2:4" x14ac:dyDescent="0.3">
      <c r="B822" s="28">
        <v>815</v>
      </c>
      <c r="C822" s="17">
        <v>0.20966717629486201</v>
      </c>
      <c r="D822" s="18">
        <f t="shared" si="17"/>
        <v>0.2332675309745591</v>
      </c>
    </row>
    <row r="823" spans="2:4" x14ac:dyDescent="0.3">
      <c r="B823" s="28">
        <v>816</v>
      </c>
      <c r="C823" s="17">
        <v>0.21109282495944531</v>
      </c>
      <c r="D823" s="18">
        <f t="shared" si="17"/>
        <v>0.23502699107113068</v>
      </c>
    </row>
    <row r="824" spans="2:4" x14ac:dyDescent="0.3">
      <c r="B824" s="28">
        <v>817</v>
      </c>
      <c r="C824" s="17">
        <v>0.21190593641868849</v>
      </c>
      <c r="D824" s="18">
        <f t="shared" si="17"/>
        <v>0.23603161404992279</v>
      </c>
    </row>
    <row r="825" spans="2:4" x14ac:dyDescent="0.3">
      <c r="B825" s="28">
        <v>818</v>
      </c>
      <c r="C825" s="17">
        <v>0.21212600052598221</v>
      </c>
      <c r="D825" s="18">
        <f t="shared" si="17"/>
        <v>0.23630365017525112</v>
      </c>
    </row>
    <row r="826" spans="2:4" x14ac:dyDescent="0.3">
      <c r="B826" s="28">
        <v>819</v>
      </c>
      <c r="C826" s="17">
        <v>0.2121550753694211</v>
      </c>
      <c r="D826" s="18">
        <f t="shared" si="17"/>
        <v>0.23633959603288046</v>
      </c>
    </row>
    <row r="827" spans="2:4" x14ac:dyDescent="0.3">
      <c r="B827" s="28">
        <v>820</v>
      </c>
      <c r="C827" s="17">
        <v>0.21302871964533471</v>
      </c>
      <c r="D827" s="18">
        <f t="shared" si="17"/>
        <v>0.23742018900224049</v>
      </c>
    </row>
    <row r="828" spans="2:4" x14ac:dyDescent="0.3">
      <c r="B828" s="28">
        <v>821</v>
      </c>
      <c r="C828" s="17">
        <v>0.21305359549362141</v>
      </c>
      <c r="D828" s="18">
        <f t="shared" si="17"/>
        <v>0.23745097126199477</v>
      </c>
    </row>
    <row r="829" spans="2:4" x14ac:dyDescent="0.3">
      <c r="B829" s="28">
        <v>822</v>
      </c>
      <c r="C829" s="17">
        <v>0.2130756744901813</v>
      </c>
      <c r="D829" s="18">
        <f t="shared" si="17"/>
        <v>0.23747829323935221</v>
      </c>
    </row>
    <row r="830" spans="2:4" x14ac:dyDescent="0.3">
      <c r="B830" s="28">
        <v>823</v>
      </c>
      <c r="C830" s="17">
        <v>0.21330866832808329</v>
      </c>
      <c r="D830" s="18">
        <f t="shared" si="17"/>
        <v>0.23776665164777611</v>
      </c>
    </row>
    <row r="831" spans="2:4" x14ac:dyDescent="0.3">
      <c r="B831" s="28">
        <v>824</v>
      </c>
      <c r="C831" s="17">
        <v>0.21401461638196789</v>
      </c>
      <c r="D831" s="18">
        <f t="shared" si="17"/>
        <v>0.2386407591075983</v>
      </c>
    </row>
    <row r="832" spans="2:4" x14ac:dyDescent="0.3">
      <c r="B832" s="28">
        <v>825</v>
      </c>
      <c r="C832" s="17">
        <v>0.21408539623001349</v>
      </c>
      <c r="D832" s="18">
        <f t="shared" si="17"/>
        <v>0.23872843301504743</v>
      </c>
    </row>
    <row r="833" spans="2:4" x14ac:dyDescent="0.3">
      <c r="B833" s="28">
        <v>826</v>
      </c>
      <c r="C833" s="17">
        <v>0.21507494767229429</v>
      </c>
      <c r="D833" s="18">
        <f t="shared" si="17"/>
        <v>0.23995482521154021</v>
      </c>
    </row>
    <row r="834" spans="2:4" x14ac:dyDescent="0.3">
      <c r="B834" s="28">
        <v>827</v>
      </c>
      <c r="C834" s="17">
        <v>0.21575931465726339</v>
      </c>
      <c r="D834" s="18">
        <f t="shared" si="17"/>
        <v>0.24080369979450622</v>
      </c>
    </row>
    <row r="835" spans="2:4" x14ac:dyDescent="0.3">
      <c r="B835" s="28">
        <v>828</v>
      </c>
      <c r="C835" s="17">
        <v>0.21670945368609881</v>
      </c>
      <c r="D835" s="18">
        <f t="shared" si="17"/>
        <v>0.24198319607079366</v>
      </c>
    </row>
    <row r="836" spans="2:4" x14ac:dyDescent="0.3">
      <c r="B836" s="28">
        <v>829</v>
      </c>
      <c r="C836" s="17">
        <v>0.21672963910168239</v>
      </c>
      <c r="D836" s="18">
        <f t="shared" si="17"/>
        <v>0.24200826627077943</v>
      </c>
    </row>
    <row r="837" spans="2:4" x14ac:dyDescent="0.3">
      <c r="B837" s="28">
        <v>830</v>
      </c>
      <c r="C837" s="17">
        <v>0.2171410630531494</v>
      </c>
      <c r="D837" s="18">
        <f t="shared" si="17"/>
        <v>0.24251936335102409</v>
      </c>
    </row>
    <row r="838" spans="2:4" x14ac:dyDescent="0.3">
      <c r="B838" s="28">
        <v>831</v>
      </c>
      <c r="C838" s="17">
        <v>0.2171578971318795</v>
      </c>
      <c r="D838" s="18">
        <f t="shared" si="17"/>
        <v>0.24254028019586782</v>
      </c>
    </row>
    <row r="839" spans="2:4" x14ac:dyDescent="0.3">
      <c r="B839" s="28">
        <v>832</v>
      </c>
      <c r="C839" s="17">
        <v>0.21847657912248039</v>
      </c>
      <c r="D839" s="18">
        <f t="shared" si="17"/>
        <v>0.24417987650142403</v>
      </c>
    </row>
    <row r="840" spans="2:4" x14ac:dyDescent="0.3">
      <c r="B840" s="28">
        <v>833</v>
      </c>
      <c r="C840" s="17">
        <v>0.21900403819026321</v>
      </c>
      <c r="D840" s="18">
        <f t="shared" si="17"/>
        <v>0.24483630356322172</v>
      </c>
    </row>
    <row r="841" spans="2:4" x14ac:dyDescent="0.3">
      <c r="B841" s="28">
        <v>834</v>
      </c>
      <c r="C841" s="17">
        <v>0.21917467628301551</v>
      </c>
      <c r="D841" s="18">
        <f t="shared" ref="D841:D904" si="18">EXP(C841)-1</f>
        <v>0.24504873818005413</v>
      </c>
    </row>
    <row r="842" spans="2:4" x14ac:dyDescent="0.3">
      <c r="B842" s="28">
        <v>835</v>
      </c>
      <c r="C842" s="17">
        <v>0.2193959928005397</v>
      </c>
      <c r="D842" s="18">
        <f t="shared" si="18"/>
        <v>0.24532431852505221</v>
      </c>
    </row>
    <row r="843" spans="2:4" x14ac:dyDescent="0.3">
      <c r="B843" s="28">
        <v>836</v>
      </c>
      <c r="C843" s="17">
        <v>0.21983226890352581</v>
      </c>
      <c r="D843" s="18">
        <f t="shared" si="18"/>
        <v>0.24586774229847586</v>
      </c>
    </row>
    <row r="844" spans="2:4" x14ac:dyDescent="0.3">
      <c r="B844" s="28">
        <v>837</v>
      </c>
      <c r="C844" s="17">
        <v>0.21994905276709761</v>
      </c>
      <c r="D844" s="18">
        <f t="shared" si="18"/>
        <v>0.24601324804311697</v>
      </c>
    </row>
    <row r="845" spans="2:4" x14ac:dyDescent="0.3">
      <c r="B845" s="28">
        <v>838</v>
      </c>
      <c r="C845" s="17">
        <v>0.22234563080938369</v>
      </c>
      <c r="D845" s="18">
        <f t="shared" si="18"/>
        <v>0.24900299718635899</v>
      </c>
    </row>
    <row r="846" spans="2:4" x14ac:dyDescent="0.3">
      <c r="B846" s="28">
        <v>839</v>
      </c>
      <c r="C846" s="17">
        <v>0.22327958647138349</v>
      </c>
      <c r="D846" s="18">
        <f t="shared" si="18"/>
        <v>0.25017005551296911</v>
      </c>
    </row>
    <row r="847" spans="2:4" x14ac:dyDescent="0.3">
      <c r="B847" s="28">
        <v>840</v>
      </c>
      <c r="C847" s="17">
        <v>0.22398242736813639</v>
      </c>
      <c r="D847" s="18">
        <f t="shared" si="18"/>
        <v>0.25104903501106524</v>
      </c>
    </row>
    <row r="848" spans="2:4" x14ac:dyDescent="0.3">
      <c r="B848" s="28">
        <v>841</v>
      </c>
      <c r="C848" s="17">
        <v>0.22415195733617929</v>
      </c>
      <c r="D848" s="18">
        <f t="shared" si="18"/>
        <v>0.251261143292838</v>
      </c>
    </row>
    <row r="849" spans="2:4" x14ac:dyDescent="0.3">
      <c r="B849" s="28">
        <v>842</v>
      </c>
      <c r="C849" s="17">
        <v>0.22556005072143401</v>
      </c>
      <c r="D849" s="18">
        <f t="shared" si="18"/>
        <v>0.2530242768689801</v>
      </c>
    </row>
    <row r="850" spans="2:4" x14ac:dyDescent="0.3">
      <c r="B850" s="28">
        <v>843</v>
      </c>
      <c r="C850" s="17">
        <v>0.22730801048998389</v>
      </c>
      <c r="D850" s="18">
        <f t="shared" si="18"/>
        <v>0.25521642823200641</v>
      </c>
    </row>
    <row r="851" spans="2:4" x14ac:dyDescent="0.3">
      <c r="B851" s="28">
        <v>844</v>
      </c>
      <c r="C851" s="17">
        <v>0.2278375417586605</v>
      </c>
      <c r="D851" s="18">
        <f t="shared" si="18"/>
        <v>0.25588128059423365</v>
      </c>
    </row>
    <row r="852" spans="2:4" x14ac:dyDescent="0.3">
      <c r="B852" s="28">
        <v>845</v>
      </c>
      <c r="C852" s="17">
        <v>0.22923051711024969</v>
      </c>
      <c r="D852" s="18">
        <f t="shared" si="18"/>
        <v>0.25763191127224161</v>
      </c>
    </row>
    <row r="853" spans="2:4" x14ac:dyDescent="0.3">
      <c r="B853" s="28">
        <v>846</v>
      </c>
      <c r="C853" s="17">
        <v>0.22964074819558741</v>
      </c>
      <c r="D853" s="18">
        <f t="shared" si="18"/>
        <v>0.25814793681378045</v>
      </c>
    </row>
    <row r="854" spans="2:4" x14ac:dyDescent="0.3">
      <c r="B854" s="28">
        <v>847</v>
      </c>
      <c r="C854" s="17">
        <v>0.22993817287078849</v>
      </c>
      <c r="D854" s="18">
        <f t="shared" si="18"/>
        <v>0.25852219670954724</v>
      </c>
    </row>
    <row r="855" spans="2:4" x14ac:dyDescent="0.3">
      <c r="B855" s="28">
        <v>848</v>
      </c>
      <c r="C855" s="17">
        <v>0.23094860309539339</v>
      </c>
      <c r="D855" s="18">
        <f t="shared" si="18"/>
        <v>0.25979448824810358</v>
      </c>
    </row>
    <row r="856" spans="2:4" x14ac:dyDescent="0.3">
      <c r="B856" s="28">
        <v>849</v>
      </c>
      <c r="C856" s="17">
        <v>0.23140994188570951</v>
      </c>
      <c r="D856" s="18">
        <f t="shared" si="18"/>
        <v>0.2603758143971997</v>
      </c>
    </row>
    <row r="857" spans="2:4" x14ac:dyDescent="0.3">
      <c r="B857" s="28">
        <v>850</v>
      </c>
      <c r="C857" s="17">
        <v>0.231492901212867</v>
      </c>
      <c r="D857" s="18">
        <f t="shared" si="18"/>
        <v>0.26048037866395823</v>
      </c>
    </row>
    <row r="858" spans="2:4" x14ac:dyDescent="0.3">
      <c r="B858" s="28">
        <v>851</v>
      </c>
      <c r="C858" s="17">
        <v>0.2322405279274091</v>
      </c>
      <c r="D858" s="18">
        <f t="shared" si="18"/>
        <v>0.26142309982605538</v>
      </c>
    </row>
    <row r="859" spans="2:4" x14ac:dyDescent="0.3">
      <c r="B859" s="28">
        <v>852</v>
      </c>
      <c r="C859" s="17">
        <v>0.23231684850479181</v>
      </c>
      <c r="D859" s="18">
        <f t="shared" si="18"/>
        <v>0.26151937603923936</v>
      </c>
    </row>
    <row r="860" spans="2:4" x14ac:dyDescent="0.3">
      <c r="B860" s="28">
        <v>853</v>
      </c>
      <c r="C860" s="17">
        <v>0.23378636805735331</v>
      </c>
      <c r="D860" s="18">
        <f t="shared" si="18"/>
        <v>0.26337456621352651</v>
      </c>
    </row>
    <row r="861" spans="2:4" x14ac:dyDescent="0.3">
      <c r="B861" s="28">
        <v>854</v>
      </c>
      <c r="C861" s="17">
        <v>0.23535812028083461</v>
      </c>
      <c r="D861" s="18">
        <f t="shared" si="18"/>
        <v>0.2653618393384245</v>
      </c>
    </row>
    <row r="862" spans="2:4" x14ac:dyDescent="0.3">
      <c r="B862" s="28">
        <v>855</v>
      </c>
      <c r="C862" s="17">
        <v>0.23546925407956651</v>
      </c>
      <c r="D862" s="18">
        <f t="shared" si="18"/>
        <v>0.26550247162075569</v>
      </c>
    </row>
    <row r="863" spans="2:4" x14ac:dyDescent="0.3">
      <c r="B863" s="28">
        <v>856</v>
      </c>
      <c r="C863" s="17">
        <v>0.2357345026776882</v>
      </c>
      <c r="D863" s="18">
        <f t="shared" si="18"/>
        <v>0.26583818889957311</v>
      </c>
    </row>
    <row r="864" spans="2:4" x14ac:dyDescent="0.3">
      <c r="B864" s="28">
        <v>857</v>
      </c>
      <c r="C864" s="17">
        <v>0.23719036242042399</v>
      </c>
      <c r="D864" s="18">
        <f t="shared" si="18"/>
        <v>0.26768241390033687</v>
      </c>
    </row>
    <row r="865" spans="2:4" x14ac:dyDescent="0.3">
      <c r="B865" s="28">
        <v>858</v>
      </c>
      <c r="C865" s="17">
        <v>0.237930876354457</v>
      </c>
      <c r="D865" s="18">
        <f t="shared" si="18"/>
        <v>0.26862149805129509</v>
      </c>
    </row>
    <row r="866" spans="2:4" x14ac:dyDescent="0.3">
      <c r="B866" s="28">
        <v>859</v>
      </c>
      <c r="C866" s="17">
        <v>0.23800831280908641</v>
      </c>
      <c r="D866" s="18">
        <f t="shared" si="18"/>
        <v>0.26871973940605276</v>
      </c>
    </row>
    <row r="867" spans="2:4" x14ac:dyDescent="0.3">
      <c r="B867" s="28">
        <v>860</v>
      </c>
      <c r="C867" s="17">
        <v>0.23805470455331881</v>
      </c>
      <c r="D867" s="18">
        <f t="shared" si="18"/>
        <v>0.26877859889299249</v>
      </c>
    </row>
    <row r="868" spans="2:4" x14ac:dyDescent="0.3">
      <c r="B868" s="28">
        <v>861</v>
      </c>
      <c r="C868" s="17">
        <v>0.23923308424187359</v>
      </c>
      <c r="D868" s="18">
        <f t="shared" si="18"/>
        <v>0.27027458306877694</v>
      </c>
    </row>
    <row r="869" spans="2:4" x14ac:dyDescent="0.3">
      <c r="B869" s="28">
        <v>862</v>
      </c>
      <c r="C869" s="17">
        <v>0.23926314270275109</v>
      </c>
      <c r="D869" s="18">
        <f t="shared" si="18"/>
        <v>0.27031276614149502</v>
      </c>
    </row>
    <row r="870" spans="2:4" x14ac:dyDescent="0.3">
      <c r="B870" s="28">
        <v>863</v>
      </c>
      <c r="C870" s="17">
        <v>0.23991521017515119</v>
      </c>
      <c r="D870" s="18">
        <f t="shared" si="18"/>
        <v>0.2711413658981856</v>
      </c>
    </row>
    <row r="871" spans="2:4" x14ac:dyDescent="0.3">
      <c r="B871" s="28">
        <v>864</v>
      </c>
      <c r="C871" s="17">
        <v>0.239974414979336</v>
      </c>
      <c r="D871" s="18">
        <f t="shared" si="18"/>
        <v>0.27121662580169659</v>
      </c>
    </row>
    <row r="872" spans="2:4" x14ac:dyDescent="0.3">
      <c r="B872" s="28">
        <v>865</v>
      </c>
      <c r="C872" s="17">
        <v>0.24191472519497251</v>
      </c>
      <c r="D872" s="18">
        <f t="shared" si="18"/>
        <v>0.2736855748960092</v>
      </c>
    </row>
    <row r="873" spans="2:4" x14ac:dyDescent="0.3">
      <c r="B873" s="28">
        <v>866</v>
      </c>
      <c r="C873" s="17">
        <v>0.24206625646852981</v>
      </c>
      <c r="D873" s="18">
        <f t="shared" si="18"/>
        <v>0.27387859271703352</v>
      </c>
    </row>
    <row r="874" spans="2:4" x14ac:dyDescent="0.3">
      <c r="B874" s="28">
        <v>867</v>
      </c>
      <c r="C874" s="17">
        <v>0.2427176737588056</v>
      </c>
      <c r="D874" s="18">
        <f t="shared" si="18"/>
        <v>0.2747086895984181</v>
      </c>
    </row>
    <row r="875" spans="2:4" x14ac:dyDescent="0.3">
      <c r="B875" s="28">
        <v>868</v>
      </c>
      <c r="C875" s="17">
        <v>0.242979514533672</v>
      </c>
      <c r="D875" s="18">
        <f t="shared" si="18"/>
        <v>0.27504250401063657</v>
      </c>
    </row>
    <row r="876" spans="2:4" x14ac:dyDescent="0.3">
      <c r="B876" s="28">
        <v>869</v>
      </c>
      <c r="C876" s="17">
        <v>0.24514685438026709</v>
      </c>
      <c r="D876" s="18">
        <f t="shared" si="18"/>
        <v>0.27780895126845184</v>
      </c>
    </row>
    <row r="877" spans="2:4" x14ac:dyDescent="0.3">
      <c r="B877" s="28">
        <v>870</v>
      </c>
      <c r="C877" s="17">
        <v>0.24566324593112471</v>
      </c>
      <c r="D877" s="18">
        <f t="shared" si="18"/>
        <v>0.27846897141424365</v>
      </c>
    </row>
    <row r="878" spans="2:4" x14ac:dyDescent="0.3">
      <c r="B878" s="28">
        <v>871</v>
      </c>
      <c r="C878" s="17">
        <v>0.24582438111561219</v>
      </c>
      <c r="D878" s="18">
        <f t="shared" si="18"/>
        <v>0.27867499434613996</v>
      </c>
    </row>
    <row r="879" spans="2:4" x14ac:dyDescent="0.3">
      <c r="B879" s="28">
        <v>872</v>
      </c>
      <c r="C879" s="17">
        <v>0.24599143938925611</v>
      </c>
      <c r="D879" s="18">
        <f t="shared" si="18"/>
        <v>0.27888862542716986</v>
      </c>
    </row>
    <row r="880" spans="2:4" x14ac:dyDescent="0.3">
      <c r="B880" s="28">
        <v>873</v>
      </c>
      <c r="C880" s="17">
        <v>0.24675609720566999</v>
      </c>
      <c r="D880" s="18">
        <f t="shared" si="18"/>
        <v>0.27986691159033916</v>
      </c>
    </row>
    <row r="881" spans="2:4" x14ac:dyDescent="0.3">
      <c r="B881" s="28">
        <v>874</v>
      </c>
      <c r="C881" s="17">
        <v>0.2469510947847196</v>
      </c>
      <c r="D881" s="18">
        <f t="shared" si="18"/>
        <v>0.2801165068740521</v>
      </c>
    </row>
    <row r="882" spans="2:4" x14ac:dyDescent="0.3">
      <c r="B882" s="28">
        <v>875</v>
      </c>
      <c r="C882" s="17">
        <v>0.24717600488607691</v>
      </c>
      <c r="D882" s="18">
        <f t="shared" si="18"/>
        <v>0.2804044503868508</v>
      </c>
    </row>
    <row r="883" spans="2:4" x14ac:dyDescent="0.3">
      <c r="B883" s="28">
        <v>876</v>
      </c>
      <c r="C883" s="17">
        <v>0.24964867964632781</v>
      </c>
      <c r="D883" s="18">
        <f t="shared" si="18"/>
        <v>0.28357439165600251</v>
      </c>
    </row>
    <row r="884" spans="2:4" x14ac:dyDescent="0.3">
      <c r="B884" s="28">
        <v>877</v>
      </c>
      <c r="C884" s="17">
        <v>0.24968568572390931</v>
      </c>
      <c r="D884" s="18">
        <f t="shared" si="18"/>
        <v>0.28362189258842796</v>
      </c>
    </row>
    <row r="885" spans="2:4" x14ac:dyDescent="0.3">
      <c r="B885" s="28">
        <v>878</v>
      </c>
      <c r="C885" s="17">
        <v>0.2497556747405891</v>
      </c>
      <c r="D885" s="18">
        <f t="shared" si="18"/>
        <v>0.28371173516643911</v>
      </c>
    </row>
    <row r="886" spans="2:4" x14ac:dyDescent="0.3">
      <c r="B886" s="28">
        <v>879</v>
      </c>
      <c r="C886" s="17">
        <v>0.25010795898772381</v>
      </c>
      <c r="D886" s="18">
        <f t="shared" si="18"/>
        <v>0.28416404625495795</v>
      </c>
    </row>
    <row r="887" spans="2:4" x14ac:dyDescent="0.3">
      <c r="B887" s="28">
        <v>880</v>
      </c>
      <c r="C887" s="17">
        <v>0.25084763847619762</v>
      </c>
      <c r="D887" s="18">
        <f t="shared" si="18"/>
        <v>0.28511426744604629</v>
      </c>
    </row>
    <row r="888" spans="2:4" x14ac:dyDescent="0.3">
      <c r="B888" s="28">
        <v>881</v>
      </c>
      <c r="C888" s="17">
        <v>0.25168531829298779</v>
      </c>
      <c r="D888" s="18">
        <f t="shared" si="18"/>
        <v>0.28619123274322522</v>
      </c>
    </row>
    <row r="889" spans="2:4" x14ac:dyDescent="0.3">
      <c r="B889" s="28">
        <v>882</v>
      </c>
      <c r="C889" s="17">
        <v>0.25329563921384862</v>
      </c>
      <c r="D889" s="18">
        <f t="shared" si="18"/>
        <v>0.28826408192180719</v>
      </c>
    </row>
    <row r="890" spans="2:4" x14ac:dyDescent="0.3">
      <c r="B890" s="28">
        <v>883</v>
      </c>
      <c r="C890" s="17">
        <v>0.25344960495011609</v>
      </c>
      <c r="D890" s="18">
        <f t="shared" si="18"/>
        <v>0.28846244571990942</v>
      </c>
    </row>
    <row r="891" spans="2:4" x14ac:dyDescent="0.3">
      <c r="B891" s="28">
        <v>884</v>
      </c>
      <c r="C891" s="17">
        <v>0.25352675686005838</v>
      </c>
      <c r="D891" s="18">
        <f t="shared" si="18"/>
        <v>0.28856185689331726</v>
      </c>
    </row>
    <row r="892" spans="2:4" x14ac:dyDescent="0.3">
      <c r="B892" s="28">
        <v>885</v>
      </c>
      <c r="C892" s="17">
        <v>0.25423253624604952</v>
      </c>
      <c r="D892" s="18">
        <f t="shared" si="18"/>
        <v>0.28947161829714507</v>
      </c>
    </row>
    <row r="893" spans="2:4" x14ac:dyDescent="0.3">
      <c r="B893" s="28">
        <v>886</v>
      </c>
      <c r="C893" s="17">
        <v>0.25462167803122471</v>
      </c>
      <c r="D893" s="18">
        <f t="shared" si="18"/>
        <v>0.28997350323048798</v>
      </c>
    </row>
    <row r="894" spans="2:4" x14ac:dyDescent="0.3">
      <c r="B894" s="28">
        <v>887</v>
      </c>
      <c r="C894" s="17">
        <v>0.25589991136499918</v>
      </c>
      <c r="D894" s="18">
        <f t="shared" si="18"/>
        <v>0.29162344464240819</v>
      </c>
    </row>
    <row r="895" spans="2:4" x14ac:dyDescent="0.3">
      <c r="B895" s="28">
        <v>888</v>
      </c>
      <c r="C895" s="17">
        <v>0.25658148264015401</v>
      </c>
      <c r="D895" s="18">
        <f t="shared" si="18"/>
        <v>0.2925040781537549</v>
      </c>
    </row>
    <row r="896" spans="2:4" x14ac:dyDescent="0.3">
      <c r="B896" s="28">
        <v>889</v>
      </c>
      <c r="C896" s="17">
        <v>0.25829802097552618</v>
      </c>
      <c r="D896" s="18">
        <f t="shared" si="18"/>
        <v>0.29472461622665902</v>
      </c>
    </row>
    <row r="897" spans="2:4" x14ac:dyDescent="0.3">
      <c r="B897" s="28">
        <v>890</v>
      </c>
      <c r="C897" s="17">
        <v>0.25995822768388899</v>
      </c>
      <c r="D897" s="18">
        <f t="shared" si="18"/>
        <v>0.29687591202372565</v>
      </c>
    </row>
    <row r="898" spans="2:4" x14ac:dyDescent="0.3">
      <c r="B898" s="28">
        <v>891</v>
      </c>
      <c r="C898" s="17">
        <v>0.26034322968210089</v>
      </c>
      <c r="D898" s="18">
        <f t="shared" si="18"/>
        <v>0.29737530796933753</v>
      </c>
    </row>
    <row r="899" spans="2:4" x14ac:dyDescent="0.3">
      <c r="B899" s="28">
        <v>892</v>
      </c>
      <c r="C899" s="17">
        <v>0.26172822543745572</v>
      </c>
      <c r="D899" s="18">
        <f t="shared" si="18"/>
        <v>0.29917341215988413</v>
      </c>
    </row>
    <row r="900" spans="2:4" x14ac:dyDescent="0.3">
      <c r="B900" s="28">
        <v>893</v>
      </c>
      <c r="C900" s="17">
        <v>0.26223923852123432</v>
      </c>
      <c r="D900" s="18">
        <f t="shared" si="18"/>
        <v>0.29983747642990943</v>
      </c>
    </row>
    <row r="901" spans="2:4" x14ac:dyDescent="0.3">
      <c r="B901" s="28">
        <v>894</v>
      </c>
      <c r="C901" s="17">
        <v>0.26243338094953922</v>
      </c>
      <c r="D901" s="18">
        <f t="shared" si="18"/>
        <v>0.30008985453184134</v>
      </c>
    </row>
    <row r="902" spans="2:4" x14ac:dyDescent="0.3">
      <c r="B902" s="28">
        <v>895</v>
      </c>
      <c r="C902" s="17">
        <v>0.26263555474459183</v>
      </c>
      <c r="D902" s="18">
        <f t="shared" si="18"/>
        <v>0.30035272520352674</v>
      </c>
    </row>
    <row r="903" spans="2:4" x14ac:dyDescent="0.3">
      <c r="B903" s="28">
        <v>896</v>
      </c>
      <c r="C903" s="17">
        <v>0.26400842674146319</v>
      </c>
      <c r="D903" s="18">
        <f t="shared" si="18"/>
        <v>0.30213916904478855</v>
      </c>
    </row>
    <row r="904" spans="2:4" x14ac:dyDescent="0.3">
      <c r="B904" s="28">
        <v>897</v>
      </c>
      <c r="C904" s="17">
        <v>0.26618990434138612</v>
      </c>
      <c r="D904" s="18">
        <f t="shared" si="18"/>
        <v>0.30498285706718065</v>
      </c>
    </row>
    <row r="905" spans="2:4" x14ac:dyDescent="0.3">
      <c r="B905" s="28">
        <v>898</v>
      </c>
      <c r="C905" s="17">
        <v>0.26655758713501893</v>
      </c>
      <c r="D905" s="18">
        <f t="shared" ref="D905:D968" si="19">EXP(C905)-1</f>
        <v>0.3054627650312538</v>
      </c>
    </row>
    <row r="906" spans="2:4" x14ac:dyDescent="0.3">
      <c r="B906" s="28">
        <v>899</v>
      </c>
      <c r="C906" s="17">
        <v>0.26660298612967792</v>
      </c>
      <c r="D906" s="18">
        <f t="shared" si="19"/>
        <v>0.30552203307369563</v>
      </c>
    </row>
    <row r="907" spans="2:4" x14ac:dyDescent="0.3">
      <c r="B907" s="28">
        <v>900</v>
      </c>
      <c r="C907" s="17">
        <v>0.26709209979103882</v>
      </c>
      <c r="D907" s="18">
        <f t="shared" si="19"/>
        <v>0.30616073792217979</v>
      </c>
    </row>
    <row r="908" spans="2:4" x14ac:dyDescent="0.3">
      <c r="B908" s="28">
        <v>901</v>
      </c>
      <c r="C908" s="17">
        <v>0.26745231272781811</v>
      </c>
      <c r="D908" s="18">
        <f t="shared" si="19"/>
        <v>0.30663131866704041</v>
      </c>
    </row>
    <row r="909" spans="2:4" x14ac:dyDescent="0.3">
      <c r="B909" s="28">
        <v>902</v>
      </c>
      <c r="C909" s="17">
        <v>0.26923388350959387</v>
      </c>
      <c r="D909" s="18">
        <f t="shared" si="19"/>
        <v>0.30896124969919025</v>
      </c>
    </row>
    <row r="910" spans="2:4" x14ac:dyDescent="0.3">
      <c r="B910" s="28">
        <v>903</v>
      </c>
      <c r="C910" s="17">
        <v>0.27127374470426358</v>
      </c>
      <c r="D910" s="18">
        <f t="shared" si="19"/>
        <v>0.31163407412638322</v>
      </c>
    </row>
    <row r="911" spans="2:4" x14ac:dyDescent="0.3">
      <c r="B911" s="28">
        <v>904</v>
      </c>
      <c r="C911" s="17">
        <v>0.27195582602507312</v>
      </c>
      <c r="D911" s="18">
        <f t="shared" si="19"/>
        <v>0.31252902040645592</v>
      </c>
    </row>
    <row r="912" spans="2:4" x14ac:dyDescent="0.3">
      <c r="B912" s="28">
        <v>905</v>
      </c>
      <c r="C912" s="17">
        <v>0.27329937662212478</v>
      </c>
      <c r="D912" s="18">
        <f t="shared" si="19"/>
        <v>0.31429365472776949</v>
      </c>
    </row>
    <row r="913" spans="2:4" x14ac:dyDescent="0.3">
      <c r="B913" s="28">
        <v>906</v>
      </c>
      <c r="C913" s="17">
        <v>0.27545641298491352</v>
      </c>
      <c r="D913" s="18">
        <f t="shared" si="19"/>
        <v>0.31713169370863636</v>
      </c>
    </row>
    <row r="914" spans="2:4" x14ac:dyDescent="0.3">
      <c r="B914" s="28">
        <v>907</v>
      </c>
      <c r="C914" s="17">
        <v>0.27710730013018903</v>
      </c>
      <c r="D914" s="18">
        <f t="shared" si="19"/>
        <v>0.31930792535257435</v>
      </c>
    </row>
    <row r="915" spans="2:4" x14ac:dyDescent="0.3">
      <c r="B915" s="28">
        <v>908</v>
      </c>
      <c r="C915" s="17">
        <v>0.27713073804215571</v>
      </c>
      <c r="D915" s="18">
        <f t="shared" si="19"/>
        <v>0.31933884753796016</v>
      </c>
    </row>
    <row r="916" spans="2:4" x14ac:dyDescent="0.3">
      <c r="B916" s="28">
        <v>909</v>
      </c>
      <c r="C916" s="17">
        <v>0.2771667613534724</v>
      </c>
      <c r="D916" s="18">
        <f t="shared" si="19"/>
        <v>0.31938637534804659</v>
      </c>
    </row>
    <row r="917" spans="2:4" x14ac:dyDescent="0.3">
      <c r="B917" s="28">
        <v>910</v>
      </c>
      <c r="C917" s="17">
        <v>0.27781971815679302</v>
      </c>
      <c r="D917" s="18">
        <f t="shared" si="19"/>
        <v>0.32024815898116321</v>
      </c>
    </row>
    <row r="918" spans="2:4" x14ac:dyDescent="0.3">
      <c r="B918" s="28">
        <v>911</v>
      </c>
      <c r="C918" s="17">
        <v>0.2779408394667644</v>
      </c>
      <c r="D918" s="18">
        <f t="shared" si="19"/>
        <v>0.32040807885232292</v>
      </c>
    </row>
    <row r="919" spans="2:4" x14ac:dyDescent="0.3">
      <c r="B919" s="28">
        <v>912</v>
      </c>
      <c r="C919" s="17">
        <v>0.27821339738290762</v>
      </c>
      <c r="D919" s="18">
        <f t="shared" si="19"/>
        <v>0.32076801557632706</v>
      </c>
    </row>
    <row r="920" spans="2:4" x14ac:dyDescent="0.3">
      <c r="B920" s="28">
        <v>913</v>
      </c>
      <c r="C920" s="17">
        <v>0.28138373983468967</v>
      </c>
      <c r="D920" s="18">
        <f t="shared" si="19"/>
        <v>0.32496194707180304</v>
      </c>
    </row>
    <row r="921" spans="2:4" x14ac:dyDescent="0.3">
      <c r="B921" s="28">
        <v>914</v>
      </c>
      <c r="C921" s="17">
        <v>0.28199784476660178</v>
      </c>
      <c r="D921" s="18">
        <f t="shared" si="19"/>
        <v>0.32577586262729508</v>
      </c>
    </row>
    <row r="922" spans="2:4" x14ac:dyDescent="0.3">
      <c r="B922" s="28">
        <v>915</v>
      </c>
      <c r="C922" s="17">
        <v>0.28248684644350053</v>
      </c>
      <c r="D922" s="18">
        <f t="shared" si="19"/>
        <v>0.32642432778466457</v>
      </c>
    </row>
    <row r="923" spans="2:4" x14ac:dyDescent="0.3">
      <c r="B923" s="28">
        <v>916</v>
      </c>
      <c r="C923" s="17">
        <v>0.28369516425090602</v>
      </c>
      <c r="D923" s="18">
        <f t="shared" si="19"/>
        <v>0.32802803862116114</v>
      </c>
    </row>
    <row r="924" spans="2:4" x14ac:dyDescent="0.3">
      <c r="B924" s="28">
        <v>917</v>
      </c>
      <c r="C924" s="17">
        <v>0.28738597909713293</v>
      </c>
      <c r="D924" s="18">
        <f t="shared" si="19"/>
        <v>0.33293860063555081</v>
      </c>
    </row>
    <row r="925" spans="2:4" x14ac:dyDescent="0.3">
      <c r="B925" s="28">
        <v>918</v>
      </c>
      <c r="C925" s="17">
        <v>0.28748698019281838</v>
      </c>
      <c r="D925" s="18">
        <f t="shared" si="19"/>
        <v>0.33307323569372627</v>
      </c>
    </row>
    <row r="926" spans="2:4" x14ac:dyDescent="0.3">
      <c r="B926" s="28">
        <v>919</v>
      </c>
      <c r="C926" s="17">
        <v>0.28833270640935532</v>
      </c>
      <c r="D926" s="18">
        <f t="shared" si="19"/>
        <v>0.33420112755434683</v>
      </c>
    </row>
    <row r="927" spans="2:4" x14ac:dyDescent="0.3">
      <c r="B927" s="28">
        <v>920</v>
      </c>
      <c r="C927" s="17">
        <v>0.29011955666908312</v>
      </c>
      <c r="D927" s="18">
        <f t="shared" si="19"/>
        <v>0.33658727639610397</v>
      </c>
    </row>
    <row r="928" spans="2:4" x14ac:dyDescent="0.3">
      <c r="B928" s="28">
        <v>921</v>
      </c>
      <c r="C928" s="17">
        <v>0.29120938275365449</v>
      </c>
      <c r="D928" s="18">
        <f t="shared" si="19"/>
        <v>0.33804471810897141</v>
      </c>
    </row>
    <row r="929" spans="2:4" x14ac:dyDescent="0.3">
      <c r="B929" s="28">
        <v>922</v>
      </c>
      <c r="C929" s="17">
        <v>0.292094276990291</v>
      </c>
      <c r="D929" s="18">
        <f t="shared" si="19"/>
        <v>0.33922927019274818</v>
      </c>
    </row>
    <row r="930" spans="2:4" x14ac:dyDescent="0.3">
      <c r="B930" s="28">
        <v>923</v>
      </c>
      <c r="C930" s="17">
        <v>0.29499729710857742</v>
      </c>
      <c r="D930" s="18">
        <f t="shared" si="19"/>
        <v>0.34312272836646862</v>
      </c>
    </row>
    <row r="931" spans="2:4" x14ac:dyDescent="0.3">
      <c r="B931" s="28">
        <v>924</v>
      </c>
      <c r="C931" s="17">
        <v>0.29544771921745189</v>
      </c>
      <c r="D931" s="18">
        <f t="shared" si="19"/>
        <v>0.34372783680513574</v>
      </c>
    </row>
    <row r="932" spans="2:4" x14ac:dyDescent="0.3">
      <c r="B932" s="28">
        <v>925</v>
      </c>
      <c r="C932" s="17">
        <v>0.2957884715760119</v>
      </c>
      <c r="D932" s="18">
        <f t="shared" si="19"/>
        <v>0.34418579325522902</v>
      </c>
    </row>
    <row r="933" spans="2:4" x14ac:dyDescent="0.3">
      <c r="B933" s="28">
        <v>926</v>
      </c>
      <c r="C933" s="17">
        <v>0.29734937801570072</v>
      </c>
      <c r="D933" s="18">
        <f t="shared" si="19"/>
        <v>0.34628557987495578</v>
      </c>
    </row>
    <row r="934" spans="2:4" x14ac:dyDescent="0.3">
      <c r="B934" s="28">
        <v>927</v>
      </c>
      <c r="C934" s="17">
        <v>0.30043127811440712</v>
      </c>
      <c r="D934" s="18">
        <f t="shared" si="19"/>
        <v>0.35044109769271659</v>
      </c>
    </row>
    <row r="935" spans="2:4" x14ac:dyDescent="0.3">
      <c r="B935" s="28">
        <v>928</v>
      </c>
      <c r="C935" s="17">
        <v>0.30048185860399501</v>
      </c>
      <c r="D935" s="18">
        <f t="shared" si="19"/>
        <v>0.3505094053921014</v>
      </c>
    </row>
    <row r="936" spans="2:4" x14ac:dyDescent="0.3">
      <c r="B936" s="28">
        <v>929</v>
      </c>
      <c r="C936" s="17">
        <v>0.30225298395175171</v>
      </c>
      <c r="D936" s="18">
        <f t="shared" si="19"/>
        <v>0.35290344627980574</v>
      </c>
    </row>
    <row r="937" spans="2:4" x14ac:dyDescent="0.3">
      <c r="B937" s="28">
        <v>930</v>
      </c>
      <c r="C937" s="17">
        <v>0.30483499774872558</v>
      </c>
      <c r="D937" s="18">
        <f t="shared" si="19"/>
        <v>0.35640117529313886</v>
      </c>
    </row>
    <row r="938" spans="2:4" x14ac:dyDescent="0.3">
      <c r="B938" s="28">
        <v>931</v>
      </c>
      <c r="C938" s="17">
        <v>0.30632432635730328</v>
      </c>
      <c r="D938" s="18">
        <f t="shared" si="19"/>
        <v>0.35842280743181965</v>
      </c>
    </row>
    <row r="939" spans="2:4" x14ac:dyDescent="0.3">
      <c r="B939" s="28">
        <v>932</v>
      </c>
      <c r="C939" s="17">
        <v>0.30789045368675277</v>
      </c>
      <c r="D939" s="18">
        <f t="shared" si="19"/>
        <v>0.3605519373245567</v>
      </c>
    </row>
    <row r="940" spans="2:4" x14ac:dyDescent="0.3">
      <c r="B940" s="28">
        <v>933</v>
      </c>
      <c r="C940" s="17">
        <v>0.30821369615607958</v>
      </c>
      <c r="D940" s="18">
        <f t="shared" si="19"/>
        <v>0.36099179657919067</v>
      </c>
    </row>
    <row r="941" spans="2:4" x14ac:dyDescent="0.3">
      <c r="B941" s="28">
        <v>934</v>
      </c>
      <c r="C941" s="17">
        <v>0.31057478710381708</v>
      </c>
      <c r="D941" s="18">
        <f t="shared" si="19"/>
        <v>0.36420901857230059</v>
      </c>
    </row>
    <row r="942" spans="2:4" x14ac:dyDescent="0.3">
      <c r="B942" s="28">
        <v>935</v>
      </c>
      <c r="C942" s="17">
        <v>0.31072998802746887</v>
      </c>
      <c r="D942" s="18">
        <f t="shared" si="19"/>
        <v>0.3644207615029611</v>
      </c>
    </row>
    <row r="943" spans="2:4" x14ac:dyDescent="0.3">
      <c r="B943" s="28">
        <v>936</v>
      </c>
      <c r="C943" s="17">
        <v>0.31200367254518951</v>
      </c>
      <c r="D943" s="18">
        <f t="shared" si="19"/>
        <v>0.366159710303539</v>
      </c>
    </row>
    <row r="944" spans="2:4" x14ac:dyDescent="0.3">
      <c r="B944" s="28">
        <v>937</v>
      </c>
      <c r="C944" s="17">
        <v>0.31212933143874899</v>
      </c>
      <c r="D944" s="18">
        <f t="shared" si="19"/>
        <v>0.36633139120755165</v>
      </c>
    </row>
    <row r="945" spans="2:4" x14ac:dyDescent="0.3">
      <c r="B945" s="28">
        <v>938</v>
      </c>
      <c r="C945" s="17">
        <v>0.3147666990022413</v>
      </c>
      <c r="D945" s="18">
        <f t="shared" si="19"/>
        <v>0.36993966538082801</v>
      </c>
    </row>
    <row r="946" spans="2:4" x14ac:dyDescent="0.3">
      <c r="B946" s="28">
        <v>939</v>
      </c>
      <c r="C946" s="17">
        <v>0.31594181556675049</v>
      </c>
      <c r="D946" s="18">
        <f t="shared" si="19"/>
        <v>0.37155045041872414</v>
      </c>
    </row>
    <row r="947" spans="2:4" x14ac:dyDescent="0.3">
      <c r="B947" s="28">
        <v>940</v>
      </c>
      <c r="C947" s="17">
        <v>0.31806660168703133</v>
      </c>
      <c r="D947" s="18">
        <f t="shared" si="19"/>
        <v>0.37446780005346114</v>
      </c>
    </row>
    <row r="948" spans="2:4" x14ac:dyDescent="0.3">
      <c r="B948" s="28">
        <v>941</v>
      </c>
      <c r="C948" s="17">
        <v>0.32028038558813737</v>
      </c>
      <c r="D948" s="18">
        <f t="shared" si="19"/>
        <v>0.37751394525135229</v>
      </c>
    </row>
    <row r="949" spans="2:4" x14ac:dyDescent="0.3">
      <c r="B949" s="28">
        <v>942</v>
      </c>
      <c r="C949" s="17">
        <v>0.32050436505115798</v>
      </c>
      <c r="D949" s="18">
        <f t="shared" si="19"/>
        <v>0.37782251464042615</v>
      </c>
    </row>
    <row r="950" spans="2:4" x14ac:dyDescent="0.3">
      <c r="B950" s="28">
        <v>943</v>
      </c>
      <c r="C950" s="17">
        <v>0.32390129915507071</v>
      </c>
      <c r="D950" s="18">
        <f t="shared" si="19"/>
        <v>0.3825108453965822</v>
      </c>
    </row>
    <row r="951" spans="2:4" x14ac:dyDescent="0.3">
      <c r="B951" s="28">
        <v>944</v>
      </c>
      <c r="C951" s="17">
        <v>0.32672543859165409</v>
      </c>
      <c r="D951" s="18">
        <f t="shared" si="19"/>
        <v>0.38642076728014607</v>
      </c>
    </row>
    <row r="952" spans="2:4" x14ac:dyDescent="0.3">
      <c r="B952" s="28">
        <v>945</v>
      </c>
      <c r="C952" s="17">
        <v>0.32763739401066649</v>
      </c>
      <c r="D952" s="18">
        <f t="shared" si="19"/>
        <v>0.38768569790440099</v>
      </c>
    </row>
    <row r="953" spans="2:4" x14ac:dyDescent="0.3">
      <c r="B953" s="28">
        <v>946</v>
      </c>
      <c r="C953" s="17">
        <v>0.32777114154291309</v>
      </c>
      <c r="D953" s="18">
        <f t="shared" si="19"/>
        <v>0.38787130985432317</v>
      </c>
    </row>
    <row r="954" spans="2:4" x14ac:dyDescent="0.3">
      <c r="B954" s="28">
        <v>947</v>
      </c>
      <c r="C954" s="17">
        <v>0.32790910523816968</v>
      </c>
      <c r="D954" s="18">
        <f t="shared" si="19"/>
        <v>0.38806279891773676</v>
      </c>
    </row>
    <row r="955" spans="2:4" x14ac:dyDescent="0.3">
      <c r="B955" s="28">
        <v>948</v>
      </c>
      <c r="C955" s="17">
        <v>0.33038582094564067</v>
      </c>
      <c r="D955" s="18">
        <f t="shared" si="19"/>
        <v>0.39150489664400512</v>
      </c>
    </row>
    <row r="956" spans="2:4" x14ac:dyDescent="0.3">
      <c r="B956" s="28">
        <v>949</v>
      </c>
      <c r="C956" s="17">
        <v>0.33133311750298211</v>
      </c>
      <c r="D956" s="18">
        <f t="shared" si="19"/>
        <v>0.39282368898722253</v>
      </c>
    </row>
    <row r="957" spans="2:4" x14ac:dyDescent="0.3">
      <c r="B957" s="28">
        <v>950</v>
      </c>
      <c r="C957" s="17">
        <v>0.33260712721739122</v>
      </c>
      <c r="D957" s="18">
        <f t="shared" si="19"/>
        <v>0.39459929072421729</v>
      </c>
    </row>
    <row r="958" spans="2:4" x14ac:dyDescent="0.3">
      <c r="B958" s="28">
        <v>951</v>
      </c>
      <c r="C958" s="17">
        <v>0.33682627970679652</v>
      </c>
      <c r="D958" s="18">
        <f t="shared" si="19"/>
        <v>0.40049574807272736</v>
      </c>
    </row>
    <row r="959" spans="2:4" x14ac:dyDescent="0.3">
      <c r="B959" s="28">
        <v>952</v>
      </c>
      <c r="C959" s="17">
        <v>0.33692916794420252</v>
      </c>
      <c r="D959" s="18">
        <f t="shared" si="19"/>
        <v>0.40063985002481184</v>
      </c>
    </row>
    <row r="960" spans="2:4" x14ac:dyDescent="0.3">
      <c r="B960" s="28">
        <v>953</v>
      </c>
      <c r="C960" s="17">
        <v>0.33873156538723698</v>
      </c>
      <c r="D960" s="18">
        <f t="shared" si="19"/>
        <v>0.40316663616149406</v>
      </c>
    </row>
    <row r="961" spans="2:4" x14ac:dyDescent="0.3">
      <c r="B961" s="28">
        <v>954</v>
      </c>
      <c r="C961" s="17">
        <v>0.33879562116621231</v>
      </c>
      <c r="D961" s="18">
        <f t="shared" si="19"/>
        <v>0.40325651997216361</v>
      </c>
    </row>
    <row r="962" spans="2:4" x14ac:dyDescent="0.3">
      <c r="B962" s="28">
        <v>955</v>
      </c>
      <c r="C962" s="17">
        <v>0.33924280282342423</v>
      </c>
      <c r="D962" s="18">
        <f t="shared" si="19"/>
        <v>0.40388417087478423</v>
      </c>
    </row>
    <row r="963" spans="2:4" x14ac:dyDescent="0.3">
      <c r="B963" s="28">
        <v>956</v>
      </c>
      <c r="C963" s="17">
        <v>0.34186790360418429</v>
      </c>
      <c r="D963" s="18">
        <f t="shared" si="19"/>
        <v>0.40757434973441464</v>
      </c>
    </row>
    <row r="964" spans="2:4" x14ac:dyDescent="0.3">
      <c r="B964" s="28">
        <v>957</v>
      </c>
      <c r="C964" s="17">
        <v>0.34422174615114831</v>
      </c>
      <c r="D964" s="18">
        <f t="shared" si="19"/>
        <v>0.41089146057358961</v>
      </c>
    </row>
    <row r="965" spans="2:4" x14ac:dyDescent="0.3">
      <c r="B965" s="28">
        <v>958</v>
      </c>
      <c r="C965" s="17">
        <v>0.34655403199776258</v>
      </c>
      <c r="D965" s="18">
        <f t="shared" si="19"/>
        <v>0.41418590305562208</v>
      </c>
    </row>
    <row r="966" spans="2:4" x14ac:dyDescent="0.3">
      <c r="B966" s="28">
        <v>959</v>
      </c>
      <c r="C966" s="17">
        <v>0.34734910660016299</v>
      </c>
      <c r="D966" s="18">
        <f t="shared" si="19"/>
        <v>0.41531073345300018</v>
      </c>
    </row>
    <row r="967" spans="2:4" x14ac:dyDescent="0.3">
      <c r="B967" s="28">
        <v>960</v>
      </c>
      <c r="C967" s="17">
        <v>0.34856621836887608</v>
      </c>
      <c r="D967" s="18">
        <f t="shared" si="19"/>
        <v>0.41703437352160044</v>
      </c>
    </row>
    <row r="968" spans="2:4" x14ac:dyDescent="0.3">
      <c r="B968" s="28">
        <v>961</v>
      </c>
      <c r="C968" s="17">
        <v>0.34891260480111758</v>
      </c>
      <c r="D968" s="18">
        <f t="shared" si="19"/>
        <v>0.41752530002283916</v>
      </c>
    </row>
    <row r="969" spans="2:4" x14ac:dyDescent="0.3">
      <c r="B969" s="28">
        <v>962</v>
      </c>
      <c r="C969" s="17">
        <v>0.35450655807478171</v>
      </c>
      <c r="D969" s="18">
        <f t="shared" ref="D969:D1008" si="20">EXP(C969)-1</f>
        <v>0.42547709055191851</v>
      </c>
    </row>
    <row r="970" spans="2:4" x14ac:dyDescent="0.3">
      <c r="B970" s="28">
        <v>963</v>
      </c>
      <c r="C970" s="17">
        <v>0.3548636681554202</v>
      </c>
      <c r="D970" s="18">
        <f t="shared" si="20"/>
        <v>0.4259862336953375</v>
      </c>
    </row>
    <row r="971" spans="2:4" x14ac:dyDescent="0.3">
      <c r="B971" s="28">
        <v>964</v>
      </c>
      <c r="C971" s="17">
        <v>0.35867989227019947</v>
      </c>
      <c r="D971" s="18">
        <f t="shared" si="20"/>
        <v>0.43143851369185859</v>
      </c>
    </row>
    <row r="972" spans="2:4" x14ac:dyDescent="0.3">
      <c r="B972" s="28">
        <v>965</v>
      </c>
      <c r="C972" s="17">
        <v>0.35904286316356843</v>
      </c>
      <c r="D972" s="18">
        <f t="shared" si="20"/>
        <v>0.43195817851387308</v>
      </c>
    </row>
    <row r="973" spans="2:4" x14ac:dyDescent="0.3">
      <c r="B973" s="28">
        <v>966</v>
      </c>
      <c r="C973" s="17">
        <v>0.35976000954284182</v>
      </c>
      <c r="D973" s="18">
        <f t="shared" si="20"/>
        <v>0.43298547045218427</v>
      </c>
    </row>
    <row r="974" spans="2:4" x14ac:dyDescent="0.3">
      <c r="B974" s="28">
        <v>967</v>
      </c>
      <c r="C974" s="17">
        <v>0.36061808510556498</v>
      </c>
      <c r="D974" s="18">
        <f t="shared" si="20"/>
        <v>0.43421560796610792</v>
      </c>
    </row>
    <row r="975" spans="2:4" x14ac:dyDescent="0.3">
      <c r="B975" s="28">
        <v>968</v>
      </c>
      <c r="C975" s="17">
        <v>0.36139467043267759</v>
      </c>
      <c r="D975" s="18">
        <f t="shared" si="20"/>
        <v>0.43532983135193892</v>
      </c>
    </row>
    <row r="976" spans="2:4" x14ac:dyDescent="0.3">
      <c r="B976" s="28">
        <v>969</v>
      </c>
      <c r="C976" s="17">
        <v>0.36253706934421898</v>
      </c>
      <c r="D976" s="18">
        <f t="shared" si="20"/>
        <v>0.43697048755247558</v>
      </c>
    </row>
    <row r="977" spans="2:4" x14ac:dyDescent="0.3">
      <c r="B977" s="28">
        <v>970</v>
      </c>
      <c r="C977" s="17">
        <v>0.36689136510454201</v>
      </c>
      <c r="D977" s="18">
        <f t="shared" si="20"/>
        <v>0.44324112424998163</v>
      </c>
    </row>
    <row r="978" spans="2:4" x14ac:dyDescent="0.3">
      <c r="B978" s="28">
        <v>971</v>
      </c>
      <c r="C978" s="17">
        <v>0.36896152895472789</v>
      </c>
      <c r="D978" s="18">
        <f t="shared" si="20"/>
        <v>0.44623196454911684</v>
      </c>
    </row>
    <row r="979" spans="2:4" x14ac:dyDescent="0.3">
      <c r="B979" s="28">
        <v>972</v>
      </c>
      <c r="C979" s="17">
        <v>0.37160847113041467</v>
      </c>
      <c r="D979" s="18">
        <f t="shared" si="20"/>
        <v>0.45006512777458707</v>
      </c>
    </row>
    <row r="980" spans="2:4" x14ac:dyDescent="0.3">
      <c r="B980" s="28">
        <v>973</v>
      </c>
      <c r="C980" s="17">
        <v>0.37496171564486319</v>
      </c>
      <c r="D980" s="18">
        <f t="shared" si="20"/>
        <v>0.45493571227643392</v>
      </c>
    </row>
    <row r="981" spans="2:4" x14ac:dyDescent="0.3">
      <c r="B981" s="28">
        <v>974</v>
      </c>
      <c r="C981" s="17">
        <v>0.37690442228909521</v>
      </c>
      <c r="D981" s="18">
        <f t="shared" si="20"/>
        <v>0.45776497287345586</v>
      </c>
    </row>
    <row r="982" spans="2:4" x14ac:dyDescent="0.3">
      <c r="B982" s="28">
        <v>975</v>
      </c>
      <c r="C982" s="17">
        <v>0.38053977280642409</v>
      </c>
      <c r="D982" s="18">
        <f t="shared" si="20"/>
        <v>0.4630741039509183</v>
      </c>
    </row>
    <row r="983" spans="2:4" x14ac:dyDescent="0.3">
      <c r="B983" s="28">
        <v>976</v>
      </c>
      <c r="C983" s="17">
        <v>0.38501767578546781</v>
      </c>
      <c r="D983" s="18">
        <f t="shared" si="20"/>
        <v>0.4696402982581902</v>
      </c>
    </row>
    <row r="984" spans="2:4" x14ac:dyDescent="0.3">
      <c r="B984" s="28">
        <v>977</v>
      </c>
      <c r="C984" s="17">
        <v>0.3964816381190841</v>
      </c>
      <c r="D984" s="18">
        <f t="shared" si="20"/>
        <v>0.48658514122484586</v>
      </c>
    </row>
    <row r="985" spans="2:4" x14ac:dyDescent="0.3">
      <c r="B985" s="28">
        <v>978</v>
      </c>
      <c r="C985" s="17">
        <v>0.40016410105279071</v>
      </c>
      <c r="D985" s="18">
        <f t="shared" si="20"/>
        <v>0.4920695277326208</v>
      </c>
    </row>
    <row r="986" spans="2:4" x14ac:dyDescent="0.3">
      <c r="B986" s="28">
        <v>979</v>
      </c>
      <c r="C986" s="17">
        <v>0.40147379360866581</v>
      </c>
      <c r="D986" s="18">
        <f t="shared" si="20"/>
        <v>0.4940249603141762</v>
      </c>
    </row>
    <row r="987" spans="2:4" x14ac:dyDescent="0.3">
      <c r="B987" s="28">
        <v>980</v>
      </c>
      <c r="C987" s="17">
        <v>0.41399155182526409</v>
      </c>
      <c r="D987" s="18">
        <f t="shared" si="20"/>
        <v>0.51284434605702356</v>
      </c>
    </row>
    <row r="988" spans="2:4" x14ac:dyDescent="0.3">
      <c r="B988" s="28">
        <v>981</v>
      </c>
      <c r="C988" s="17">
        <v>0.41704101239936819</v>
      </c>
      <c r="D988" s="18">
        <f t="shared" si="20"/>
        <v>0.51746474652911334</v>
      </c>
    </row>
    <row r="989" spans="2:4" x14ac:dyDescent="0.3">
      <c r="B989" s="28">
        <v>982</v>
      </c>
      <c r="C989" s="17">
        <v>0.4186743589091213</v>
      </c>
      <c r="D989" s="18">
        <f t="shared" si="20"/>
        <v>0.51994531754105577</v>
      </c>
    </row>
    <row r="990" spans="2:4" x14ac:dyDescent="0.3">
      <c r="B990" s="28">
        <v>983</v>
      </c>
      <c r="C990" s="17">
        <v>0.42267483379966508</v>
      </c>
      <c r="D990" s="18">
        <f t="shared" si="20"/>
        <v>0.52603799930357931</v>
      </c>
    </row>
    <row r="991" spans="2:4" x14ac:dyDescent="0.3">
      <c r="B991" s="28">
        <v>984</v>
      </c>
      <c r="C991" s="17">
        <v>0.42417767802168121</v>
      </c>
      <c r="D991" s="18">
        <f t="shared" si="20"/>
        <v>0.52833312086653073</v>
      </c>
    </row>
    <row r="992" spans="2:4" x14ac:dyDescent="0.3">
      <c r="B992" s="28">
        <v>985</v>
      </c>
      <c r="C992" s="17">
        <v>0.43651607148282229</v>
      </c>
      <c r="D992" s="18">
        <f t="shared" si="20"/>
        <v>0.54730710981238273</v>
      </c>
    </row>
    <row r="993" spans="2:4" x14ac:dyDescent="0.3">
      <c r="B993" s="28">
        <v>986</v>
      </c>
      <c r="C993" s="17">
        <v>0.442908696174035</v>
      </c>
      <c r="D993" s="18">
        <f t="shared" si="20"/>
        <v>0.55723014678043481</v>
      </c>
    </row>
    <row r="994" spans="2:4" x14ac:dyDescent="0.3">
      <c r="B994" s="28">
        <v>987</v>
      </c>
      <c r="C994" s="17">
        <v>0.44427716366155851</v>
      </c>
      <c r="D994" s="18">
        <f t="shared" si="20"/>
        <v>0.55936262438724027</v>
      </c>
    </row>
    <row r="995" spans="2:4" x14ac:dyDescent="0.3">
      <c r="B995" s="28">
        <v>988</v>
      </c>
      <c r="C995" s="17">
        <v>0.45808742935833979</v>
      </c>
      <c r="D995" s="18">
        <f t="shared" si="20"/>
        <v>0.58104722696347655</v>
      </c>
    </row>
    <row r="996" spans="2:4" x14ac:dyDescent="0.3">
      <c r="B996" s="28">
        <v>989</v>
      </c>
      <c r="C996" s="17">
        <v>0.45943311800030889</v>
      </c>
      <c r="D996" s="18">
        <f t="shared" si="20"/>
        <v>0.58317625644332849</v>
      </c>
    </row>
    <row r="997" spans="2:4" x14ac:dyDescent="0.3">
      <c r="B997" s="28">
        <v>990</v>
      </c>
      <c r="C997" s="17">
        <v>0.46199482688370652</v>
      </c>
      <c r="D997" s="18">
        <f t="shared" si="20"/>
        <v>0.58723709224229426</v>
      </c>
    </row>
    <row r="998" spans="2:4" x14ac:dyDescent="0.3">
      <c r="B998" s="28">
        <v>991</v>
      </c>
      <c r="C998" s="17">
        <v>0.46784557171572649</v>
      </c>
      <c r="D998" s="18">
        <f t="shared" si="20"/>
        <v>0.59655083104313134</v>
      </c>
    </row>
    <row r="999" spans="2:4" x14ac:dyDescent="0.3">
      <c r="B999" s="28">
        <v>992</v>
      </c>
      <c r="C999" s="17">
        <v>0.47134661488162449</v>
      </c>
      <c r="D999" s="18">
        <f t="shared" si="20"/>
        <v>0.60215022055189982</v>
      </c>
    </row>
    <row r="1000" spans="2:4" x14ac:dyDescent="0.3">
      <c r="B1000" s="28">
        <v>993</v>
      </c>
      <c r="C1000" s="17">
        <v>0.47540106577658359</v>
      </c>
      <c r="D1000" s="18">
        <f t="shared" si="20"/>
        <v>0.60865924629350876</v>
      </c>
    </row>
    <row r="1001" spans="2:4" x14ac:dyDescent="0.3">
      <c r="B1001" s="28">
        <v>994</v>
      </c>
      <c r="C1001" s="17">
        <v>0.47970368349493642</v>
      </c>
      <c r="D1001" s="18">
        <f t="shared" si="20"/>
        <v>0.61559560361557675</v>
      </c>
    </row>
    <row r="1002" spans="2:4" x14ac:dyDescent="0.3">
      <c r="B1002" s="28">
        <v>995</v>
      </c>
      <c r="C1002" s="17">
        <v>0.48313651258865142</v>
      </c>
      <c r="D1002" s="18">
        <f t="shared" si="20"/>
        <v>0.6211511974536883</v>
      </c>
    </row>
    <row r="1003" spans="2:4" x14ac:dyDescent="0.3">
      <c r="B1003" s="28">
        <v>996</v>
      </c>
      <c r="C1003" s="17">
        <v>0.49798655833119382</v>
      </c>
      <c r="D1003" s="18">
        <f t="shared" si="20"/>
        <v>0.6454050062662815</v>
      </c>
    </row>
    <row r="1004" spans="2:4" x14ac:dyDescent="0.3">
      <c r="B1004" s="28">
        <v>997</v>
      </c>
      <c r="C1004" s="17">
        <v>0.52043906416133889</v>
      </c>
      <c r="D1004" s="18">
        <f t="shared" si="20"/>
        <v>0.68276632991038722</v>
      </c>
    </row>
    <row r="1005" spans="2:4" x14ac:dyDescent="0.3">
      <c r="B1005" s="28">
        <v>998</v>
      </c>
      <c r="C1005" s="17">
        <v>0.52424389657155535</v>
      </c>
      <c r="D1005" s="18">
        <f t="shared" si="20"/>
        <v>0.68918116973765797</v>
      </c>
    </row>
    <row r="1006" spans="2:4" x14ac:dyDescent="0.3">
      <c r="B1006" s="28">
        <v>999</v>
      </c>
      <c r="C1006" s="17">
        <v>0.52808019303909515</v>
      </c>
      <c r="D1006" s="18">
        <f t="shared" si="20"/>
        <v>0.69567381538616124</v>
      </c>
    </row>
    <row r="1007" spans="2:4" x14ac:dyDescent="0.3">
      <c r="B1007" s="28">
        <v>1000</v>
      </c>
      <c r="C1007" s="17">
        <v>0.54772873403753419</v>
      </c>
      <c r="D1007" s="18">
        <f t="shared" si="20"/>
        <v>0.72932080652287201</v>
      </c>
    </row>
    <row r="1008" spans="2:4" x14ac:dyDescent="0.3">
      <c r="B1008" s="29">
        <v>1001</v>
      </c>
      <c r="C1008" s="19">
        <v>0.58060452553743158</v>
      </c>
      <c r="D1008" s="20">
        <f t="shared" si="20"/>
        <v>0.78711846301294663</v>
      </c>
    </row>
  </sheetData>
  <sortState ref="C8:C1008">
    <sortCondition ref="C8:C1008"/>
  </sortState>
  <mergeCells count="3">
    <mergeCell ref="B1:K1"/>
    <mergeCell ref="B4:I4"/>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zoomScaleNormal="100" workbookViewId="0">
      <selection activeCell="D24" sqref="D24"/>
    </sheetView>
  </sheetViews>
  <sheetFormatPr baseColWidth="10" defaultColWidth="11.44140625" defaultRowHeight="15.6" x14ac:dyDescent="0.3"/>
  <cols>
    <col min="1" max="1" width="11.44140625" style="9"/>
    <col min="2" max="2" width="16.33203125" style="14" customWidth="1"/>
    <col min="3" max="3" width="27.109375" style="14" customWidth="1"/>
    <col min="4" max="4" width="29.109375" style="14" customWidth="1"/>
    <col min="5" max="5" width="27" style="9" customWidth="1"/>
    <col min="6" max="6" width="18.77734375" style="9" customWidth="1"/>
    <col min="7" max="7" width="16.44140625" style="9" customWidth="1"/>
    <col min="8" max="8" width="16.109375" style="9" customWidth="1"/>
    <col min="9" max="16384" width="11.44140625" style="9"/>
  </cols>
  <sheetData>
    <row r="1" spans="1:15" ht="10.8" customHeight="1" x14ac:dyDescent="0.3">
      <c r="A1" s="6" t="s">
        <v>0</v>
      </c>
      <c r="B1" s="10" t="s">
        <v>24</v>
      </c>
      <c r="C1" s="10"/>
      <c r="D1" s="10"/>
      <c r="E1" s="10"/>
      <c r="F1" s="10"/>
      <c r="G1" s="10"/>
      <c r="H1" s="10"/>
      <c r="I1" s="10"/>
      <c r="J1" s="12"/>
      <c r="K1" s="12"/>
    </row>
    <row r="2" spans="1:15" x14ac:dyDescent="0.3">
      <c r="A2" s="6" t="s">
        <v>1</v>
      </c>
      <c r="B2" s="10" t="s">
        <v>25</v>
      </c>
      <c r="C2" s="10"/>
      <c r="D2" s="10"/>
      <c r="E2" s="10"/>
      <c r="F2" s="10"/>
      <c r="G2" s="10"/>
      <c r="H2" s="10"/>
      <c r="I2" s="10"/>
      <c r="J2" s="12"/>
      <c r="K2" s="12"/>
    </row>
    <row r="3" spans="1:15" ht="31.5" customHeight="1" x14ac:dyDescent="0.3">
      <c r="A3" s="6" t="s">
        <v>2</v>
      </c>
      <c r="B3" s="48" t="s">
        <v>26</v>
      </c>
      <c r="C3" s="48"/>
      <c r="D3" s="48"/>
      <c r="E3" s="48"/>
      <c r="F3" s="48"/>
      <c r="G3" s="48"/>
      <c r="H3" s="48"/>
      <c r="I3" s="48"/>
      <c r="J3" s="11"/>
      <c r="K3" s="11"/>
      <c r="L3" s="8"/>
      <c r="M3" s="8"/>
      <c r="N3" s="8"/>
      <c r="O3" s="8"/>
    </row>
    <row r="4" spans="1:15" ht="15.75" customHeight="1" x14ac:dyDescent="0.3">
      <c r="A4" s="6" t="s">
        <v>11</v>
      </c>
      <c r="B4" s="49" t="s">
        <v>29</v>
      </c>
      <c r="C4" s="49"/>
      <c r="D4" s="49"/>
      <c r="E4" s="49"/>
      <c r="F4" s="49"/>
      <c r="G4" s="49"/>
      <c r="H4" s="49"/>
      <c r="I4" s="49"/>
      <c r="J4" s="12"/>
      <c r="K4" s="12"/>
    </row>
    <row r="7" spans="1:15" x14ac:dyDescent="0.3">
      <c r="B7" s="21" t="s">
        <v>14</v>
      </c>
      <c r="C7" s="21" t="s">
        <v>15</v>
      </c>
      <c r="D7" s="22" t="s">
        <v>16</v>
      </c>
    </row>
    <row r="8" spans="1:15" x14ac:dyDescent="0.3">
      <c r="B8" s="23">
        <v>1</v>
      </c>
      <c r="C8" s="23">
        <v>0</v>
      </c>
      <c r="D8" s="23">
        <v>0.56999999999999995</v>
      </c>
    </row>
    <row r="9" spans="1:15" x14ac:dyDescent="0.3">
      <c r="B9" s="24">
        <v>1</v>
      </c>
      <c r="C9" s="24">
        <v>0</v>
      </c>
      <c r="D9" s="24">
        <v>0.33</v>
      </c>
    </row>
    <row r="10" spans="1:15" x14ac:dyDescent="0.3">
      <c r="B10" s="24">
        <v>1</v>
      </c>
      <c r="C10" s="24">
        <v>0.49</v>
      </c>
      <c r="D10" s="24">
        <v>0.5</v>
      </c>
    </row>
    <row r="11" spans="1:15" x14ac:dyDescent="0.3">
      <c r="B11" s="24">
        <v>1</v>
      </c>
      <c r="C11" s="24">
        <v>0</v>
      </c>
      <c r="D11" s="24">
        <v>0.43</v>
      </c>
    </row>
    <row r="12" spans="1:15" x14ac:dyDescent="0.3">
      <c r="B12" s="24">
        <v>1</v>
      </c>
      <c r="C12" s="24">
        <v>0.67</v>
      </c>
      <c r="D12" s="24">
        <v>0.93</v>
      </c>
    </row>
    <row r="13" spans="1:15" x14ac:dyDescent="0.3">
      <c r="B13" s="24">
        <v>1</v>
      </c>
      <c r="C13" s="24">
        <v>0</v>
      </c>
      <c r="D13" s="24">
        <v>0.47</v>
      </c>
    </row>
    <row r="14" spans="1:15" x14ac:dyDescent="0.3">
      <c r="B14" s="24">
        <v>1</v>
      </c>
      <c r="C14" s="24">
        <v>0</v>
      </c>
      <c r="D14" s="24">
        <v>0.53</v>
      </c>
    </row>
    <row r="15" spans="1:15" x14ac:dyDescent="0.3">
      <c r="B15" s="24">
        <v>1</v>
      </c>
      <c r="C15" s="24">
        <v>0.84</v>
      </c>
      <c r="D15" s="24">
        <v>0.93</v>
      </c>
    </row>
    <row r="16" spans="1:15" x14ac:dyDescent="0.3">
      <c r="B16" s="24">
        <v>1</v>
      </c>
      <c r="C16" s="24">
        <v>0</v>
      </c>
      <c r="D16" s="24">
        <v>0.13</v>
      </c>
    </row>
    <row r="17" spans="2:4" x14ac:dyDescent="0.3">
      <c r="B17" s="24">
        <v>1</v>
      </c>
      <c r="C17" s="24">
        <v>0.92</v>
      </c>
      <c r="D17" s="24">
        <v>0.9</v>
      </c>
    </row>
    <row r="18" spans="2:4" x14ac:dyDescent="0.3">
      <c r="B18" s="24">
        <v>1</v>
      </c>
      <c r="C18" s="24">
        <v>0.44</v>
      </c>
      <c r="D18" s="24">
        <v>0.63</v>
      </c>
    </row>
    <row r="19" spans="2:4" x14ac:dyDescent="0.3">
      <c r="B19" s="24">
        <v>1</v>
      </c>
      <c r="C19" s="24">
        <v>0</v>
      </c>
      <c r="D19" s="24">
        <v>0.23</v>
      </c>
    </row>
    <row r="20" spans="2:4" x14ac:dyDescent="0.3">
      <c r="B20" s="24">
        <v>1</v>
      </c>
      <c r="C20" s="24">
        <v>7.0000000000000007E-2</v>
      </c>
      <c r="D20" s="24">
        <v>0.47</v>
      </c>
    </row>
    <row r="21" spans="2:4" x14ac:dyDescent="0.3">
      <c r="B21" s="24">
        <v>1</v>
      </c>
      <c r="C21" s="24">
        <v>0.49</v>
      </c>
      <c r="D21" s="24">
        <v>0.8</v>
      </c>
    </row>
    <row r="22" spans="2:4" x14ac:dyDescent="0.3">
      <c r="B22" s="24">
        <v>1</v>
      </c>
      <c r="C22" s="24">
        <v>0</v>
      </c>
      <c r="D22" s="24">
        <v>0.37</v>
      </c>
    </row>
    <row r="23" spans="2:4" x14ac:dyDescent="0.3">
      <c r="B23" s="24">
        <v>1</v>
      </c>
      <c r="C23" s="24">
        <v>0.16</v>
      </c>
      <c r="D23" s="24">
        <v>0.56999999999999995</v>
      </c>
    </row>
    <row r="24" spans="2:4" x14ac:dyDescent="0.3">
      <c r="B24" s="24">
        <v>1</v>
      </c>
      <c r="C24" s="24">
        <v>0</v>
      </c>
      <c r="D24" s="24">
        <v>0.4</v>
      </c>
    </row>
    <row r="25" spans="2:4" x14ac:dyDescent="0.3">
      <c r="B25" s="24">
        <v>1</v>
      </c>
      <c r="C25" s="24">
        <v>0.42</v>
      </c>
      <c r="D25" s="24">
        <v>0.8</v>
      </c>
    </row>
    <row r="26" spans="2:4" x14ac:dyDescent="0.3">
      <c r="B26" s="24">
        <v>1</v>
      </c>
      <c r="C26" s="24">
        <v>0.11</v>
      </c>
      <c r="D26" s="24">
        <v>0.4</v>
      </c>
    </row>
    <row r="27" spans="2:4" x14ac:dyDescent="0.3">
      <c r="B27" s="24">
        <v>1</v>
      </c>
      <c r="C27" s="24">
        <v>0.01</v>
      </c>
      <c r="D27" s="24">
        <v>0.9</v>
      </c>
    </row>
    <row r="28" spans="2:4" x14ac:dyDescent="0.3">
      <c r="B28" s="24">
        <v>1</v>
      </c>
      <c r="C28" s="24">
        <v>0.09</v>
      </c>
      <c r="D28" s="24">
        <v>0.7</v>
      </c>
    </row>
    <row r="29" spans="2:4" x14ac:dyDescent="0.3">
      <c r="B29" s="24">
        <v>1</v>
      </c>
      <c r="C29" s="24">
        <v>0</v>
      </c>
      <c r="D29" s="24">
        <v>0.1</v>
      </c>
    </row>
    <row r="30" spans="2:4" x14ac:dyDescent="0.3">
      <c r="B30" s="24">
        <v>1</v>
      </c>
      <c r="C30" s="24">
        <v>0.64</v>
      </c>
      <c r="D30" s="24">
        <v>0.67</v>
      </c>
    </row>
    <row r="31" spans="2:4" x14ac:dyDescent="0.3">
      <c r="B31" s="24">
        <v>1</v>
      </c>
      <c r="C31" s="24">
        <v>0</v>
      </c>
      <c r="D31" s="24">
        <v>0.4</v>
      </c>
    </row>
    <row r="32" spans="2:4" x14ac:dyDescent="0.3">
      <c r="B32" s="24">
        <v>1</v>
      </c>
      <c r="C32" s="24">
        <v>0</v>
      </c>
      <c r="D32" s="24">
        <v>0.13</v>
      </c>
    </row>
    <row r="33" spans="2:4" x14ac:dyDescent="0.3">
      <c r="B33" s="24">
        <v>1</v>
      </c>
      <c r="C33" s="24">
        <v>0</v>
      </c>
      <c r="D33" s="24">
        <v>0.4</v>
      </c>
    </row>
    <row r="34" spans="2:4" x14ac:dyDescent="0.3">
      <c r="B34" s="24">
        <v>1</v>
      </c>
      <c r="C34" s="24">
        <v>0</v>
      </c>
      <c r="D34" s="24">
        <v>0.4</v>
      </c>
    </row>
    <row r="35" spans="2:4" x14ac:dyDescent="0.3">
      <c r="B35" s="24">
        <v>1</v>
      </c>
      <c r="C35" s="24">
        <v>0.14000000000000001</v>
      </c>
      <c r="D35" s="24">
        <v>0.9</v>
      </c>
    </row>
    <row r="36" spans="2:4" x14ac:dyDescent="0.3">
      <c r="B36" s="24">
        <v>1</v>
      </c>
      <c r="C36" s="24">
        <v>0</v>
      </c>
      <c r="D36" s="24">
        <v>0.53</v>
      </c>
    </row>
    <row r="37" spans="2:4" x14ac:dyDescent="0.3">
      <c r="B37" s="24">
        <v>1</v>
      </c>
      <c r="C37" s="24">
        <v>0</v>
      </c>
      <c r="D37" s="24">
        <v>0.4</v>
      </c>
    </row>
    <row r="38" spans="2:4" x14ac:dyDescent="0.3">
      <c r="B38" s="24">
        <v>1</v>
      </c>
      <c r="C38" s="24">
        <v>0</v>
      </c>
      <c r="D38" s="24">
        <v>0.27</v>
      </c>
    </row>
    <row r="39" spans="2:4" x14ac:dyDescent="0.3">
      <c r="B39" s="24">
        <v>1</v>
      </c>
      <c r="C39" s="24">
        <v>0</v>
      </c>
      <c r="D39" s="24">
        <v>0.43</v>
      </c>
    </row>
    <row r="40" spans="2:4" x14ac:dyDescent="0.3">
      <c r="B40" s="24">
        <v>2</v>
      </c>
      <c r="C40" s="24">
        <v>0</v>
      </c>
      <c r="D40" s="24">
        <v>0.43</v>
      </c>
    </row>
    <row r="41" spans="2:4" x14ac:dyDescent="0.3">
      <c r="B41" s="24">
        <v>2</v>
      </c>
      <c r="C41" s="24">
        <v>0</v>
      </c>
      <c r="D41" s="24">
        <v>0</v>
      </c>
    </row>
    <row r="42" spans="2:4" x14ac:dyDescent="0.3">
      <c r="B42" s="24">
        <v>2</v>
      </c>
      <c r="C42" s="24">
        <v>0.18</v>
      </c>
      <c r="D42" s="24">
        <v>0.5</v>
      </c>
    </row>
    <row r="43" spans="2:4" x14ac:dyDescent="0.3">
      <c r="B43" s="24">
        <v>2</v>
      </c>
      <c r="C43" s="24">
        <v>0</v>
      </c>
      <c r="D43" s="24">
        <v>0.5</v>
      </c>
    </row>
    <row r="44" spans="2:4" x14ac:dyDescent="0.3">
      <c r="B44" s="24">
        <v>2</v>
      </c>
      <c r="C44" s="24">
        <v>0</v>
      </c>
      <c r="D44" s="24">
        <v>0.03</v>
      </c>
    </row>
    <row r="45" spans="2:4" x14ac:dyDescent="0.3">
      <c r="B45" s="24">
        <v>2</v>
      </c>
      <c r="C45" s="24">
        <v>0</v>
      </c>
      <c r="D45" s="24">
        <v>0.53</v>
      </c>
    </row>
    <row r="46" spans="2:4" x14ac:dyDescent="0.3">
      <c r="B46" s="24">
        <v>2</v>
      </c>
      <c r="C46" s="24">
        <v>0</v>
      </c>
      <c r="D46" s="24">
        <v>0.27</v>
      </c>
    </row>
    <row r="47" spans="2:4" x14ac:dyDescent="0.3">
      <c r="B47" s="24">
        <v>2</v>
      </c>
      <c r="C47" s="24">
        <v>0</v>
      </c>
      <c r="D47" s="24">
        <v>7.0000000000000007E-2</v>
      </c>
    </row>
    <row r="48" spans="2:4" x14ac:dyDescent="0.3">
      <c r="B48" s="24">
        <v>2</v>
      </c>
      <c r="C48" s="24">
        <v>0</v>
      </c>
      <c r="D48" s="24">
        <v>0.6</v>
      </c>
    </row>
    <row r="49" spans="2:4" x14ac:dyDescent="0.3">
      <c r="B49" s="24">
        <v>2</v>
      </c>
      <c r="C49" s="24">
        <v>0</v>
      </c>
      <c r="D49" s="24">
        <v>0.37</v>
      </c>
    </row>
    <row r="50" spans="2:4" x14ac:dyDescent="0.3">
      <c r="B50" s="24">
        <v>2</v>
      </c>
      <c r="C50" s="24">
        <v>0.03</v>
      </c>
      <c r="D50" s="24">
        <v>0.17</v>
      </c>
    </row>
    <row r="51" spans="2:4" x14ac:dyDescent="0.3">
      <c r="B51" s="24">
        <v>2</v>
      </c>
      <c r="C51" s="24">
        <v>0.05</v>
      </c>
      <c r="D51" s="24">
        <v>0.33</v>
      </c>
    </row>
    <row r="52" spans="2:4" x14ac:dyDescent="0.3">
      <c r="B52" s="24">
        <v>2</v>
      </c>
      <c r="C52" s="24">
        <v>0.7</v>
      </c>
      <c r="D52" s="24">
        <v>0.7</v>
      </c>
    </row>
    <row r="53" spans="2:4" x14ac:dyDescent="0.3">
      <c r="B53" s="24">
        <v>2</v>
      </c>
      <c r="C53" s="24">
        <v>0</v>
      </c>
      <c r="D53" s="24">
        <v>0.33</v>
      </c>
    </row>
    <row r="54" spans="2:4" x14ac:dyDescent="0.3">
      <c r="B54" s="24">
        <v>2</v>
      </c>
      <c r="C54" s="24">
        <v>0.62</v>
      </c>
      <c r="D54" s="24">
        <v>0.6</v>
      </c>
    </row>
    <row r="55" spans="2:4" x14ac:dyDescent="0.3">
      <c r="B55" s="24">
        <v>2</v>
      </c>
      <c r="C55" s="24">
        <v>0.35</v>
      </c>
      <c r="D55" s="24">
        <v>0.4</v>
      </c>
    </row>
    <row r="56" spans="2:4" x14ac:dyDescent="0.3">
      <c r="B56" s="24">
        <v>2</v>
      </c>
      <c r="C56" s="24">
        <v>0</v>
      </c>
      <c r="D56" s="24">
        <v>0.13</v>
      </c>
    </row>
    <row r="57" spans="2:4" x14ac:dyDescent="0.3">
      <c r="B57" s="24">
        <v>2</v>
      </c>
      <c r="C57" s="24">
        <v>0</v>
      </c>
      <c r="D57" s="24">
        <v>0.47</v>
      </c>
    </row>
    <row r="58" spans="2:4" x14ac:dyDescent="0.3">
      <c r="B58" s="24">
        <v>2</v>
      </c>
      <c r="C58" s="24">
        <v>0.49</v>
      </c>
      <c r="D58" s="24">
        <v>0.56999999999999995</v>
      </c>
    </row>
    <row r="59" spans="2:4" x14ac:dyDescent="0.3">
      <c r="B59" s="24">
        <v>2</v>
      </c>
      <c r="C59" s="24">
        <v>0.05</v>
      </c>
      <c r="D59" s="24">
        <v>0.03</v>
      </c>
    </row>
    <row r="60" spans="2:4" x14ac:dyDescent="0.3">
      <c r="B60" s="24">
        <v>2</v>
      </c>
      <c r="C60" s="24">
        <v>0</v>
      </c>
      <c r="D60" s="24">
        <v>7.0000000000000007E-2</v>
      </c>
    </row>
    <row r="61" spans="2:4" x14ac:dyDescent="0.3">
      <c r="B61" s="24">
        <v>2</v>
      </c>
      <c r="C61" s="24">
        <v>0.02</v>
      </c>
      <c r="D61" s="24">
        <v>0.17</v>
      </c>
    </row>
    <row r="62" spans="2:4" x14ac:dyDescent="0.3">
      <c r="B62" s="24">
        <v>2</v>
      </c>
      <c r="C62" s="24">
        <v>0.33</v>
      </c>
      <c r="D62" s="24">
        <v>0.5</v>
      </c>
    </row>
    <row r="63" spans="2:4" x14ac:dyDescent="0.3">
      <c r="B63" s="24">
        <v>2</v>
      </c>
      <c r="C63" s="24">
        <v>0</v>
      </c>
      <c r="D63" s="24">
        <v>7.0000000000000007E-2</v>
      </c>
    </row>
    <row r="64" spans="2:4" x14ac:dyDescent="0.3">
      <c r="B64" s="24">
        <v>2</v>
      </c>
      <c r="C64" s="24">
        <v>0.71</v>
      </c>
      <c r="D64" s="24">
        <v>0.77</v>
      </c>
    </row>
    <row r="65" spans="2:4" x14ac:dyDescent="0.3">
      <c r="B65" s="24">
        <v>2</v>
      </c>
      <c r="C65" s="24">
        <v>0.52</v>
      </c>
      <c r="D65" s="24">
        <v>0.56999999999999995</v>
      </c>
    </row>
    <row r="66" spans="2:4" x14ac:dyDescent="0.3">
      <c r="B66" s="24">
        <v>2</v>
      </c>
      <c r="C66" s="24">
        <v>0.53</v>
      </c>
      <c r="D66" s="24">
        <v>0.6</v>
      </c>
    </row>
    <row r="67" spans="2:4" x14ac:dyDescent="0.3">
      <c r="B67" s="24">
        <v>2</v>
      </c>
      <c r="C67" s="24">
        <v>0.04</v>
      </c>
      <c r="D67" s="24">
        <v>0.3</v>
      </c>
    </row>
    <row r="68" spans="2:4" x14ac:dyDescent="0.3">
      <c r="B68" s="24">
        <v>2</v>
      </c>
      <c r="C68" s="24">
        <v>0</v>
      </c>
      <c r="D68" s="24">
        <v>0.17</v>
      </c>
    </row>
    <row r="69" spans="2:4" x14ac:dyDescent="0.3">
      <c r="B69" s="24">
        <v>2</v>
      </c>
      <c r="C69" s="24">
        <v>0</v>
      </c>
      <c r="D69" s="24">
        <v>0.4</v>
      </c>
    </row>
    <row r="70" spans="2:4" x14ac:dyDescent="0.3">
      <c r="B70" s="24">
        <v>2</v>
      </c>
      <c r="C70" s="24">
        <v>0</v>
      </c>
      <c r="D70" s="24">
        <v>7.0000000000000007E-2</v>
      </c>
    </row>
    <row r="71" spans="2:4" x14ac:dyDescent="0.3">
      <c r="B71" s="24">
        <v>2</v>
      </c>
      <c r="C71" s="24">
        <v>0.44</v>
      </c>
      <c r="D71" s="24">
        <v>0.63</v>
      </c>
    </row>
    <row r="72" spans="2:4" x14ac:dyDescent="0.3">
      <c r="B72" s="24">
        <v>2</v>
      </c>
      <c r="C72" s="24">
        <v>0</v>
      </c>
      <c r="D72" s="24">
        <v>0.43</v>
      </c>
    </row>
    <row r="73" spans="2:4" x14ac:dyDescent="0.3">
      <c r="B73" s="24">
        <v>2</v>
      </c>
      <c r="C73" s="24">
        <v>0.04</v>
      </c>
      <c r="D73" s="24">
        <v>0.23</v>
      </c>
    </row>
    <row r="74" spans="2:4" x14ac:dyDescent="0.3">
      <c r="B74" s="24">
        <v>2</v>
      </c>
      <c r="C74" s="24">
        <v>0.62</v>
      </c>
      <c r="D74" s="24">
        <v>0.77</v>
      </c>
    </row>
    <row r="75" spans="2:4" x14ac:dyDescent="0.3">
      <c r="B75" s="24">
        <v>2</v>
      </c>
      <c r="C75" s="24">
        <v>0</v>
      </c>
      <c r="D75" s="24">
        <v>0.33</v>
      </c>
    </row>
    <row r="76" spans="2:4" x14ac:dyDescent="0.3">
      <c r="B76" s="24">
        <v>2</v>
      </c>
      <c r="C76" s="24">
        <v>0</v>
      </c>
      <c r="D76" s="24">
        <v>0.4</v>
      </c>
    </row>
    <row r="77" spans="2:4" x14ac:dyDescent="0.3">
      <c r="B77" s="24">
        <v>2</v>
      </c>
      <c r="C77" s="24">
        <v>0</v>
      </c>
      <c r="D77" s="24">
        <v>0.3</v>
      </c>
    </row>
    <row r="78" spans="2:4" x14ac:dyDescent="0.3">
      <c r="B78" s="24">
        <v>2</v>
      </c>
      <c r="C78" s="24">
        <v>0.11</v>
      </c>
      <c r="D78" s="24">
        <v>0.33</v>
      </c>
    </row>
    <row r="79" spans="2:4" x14ac:dyDescent="0.3">
      <c r="B79" s="24">
        <v>3</v>
      </c>
      <c r="C79" s="24">
        <v>0</v>
      </c>
      <c r="D79" s="24">
        <v>0.23</v>
      </c>
    </row>
    <row r="80" spans="2:4" x14ac:dyDescent="0.3">
      <c r="B80" s="24">
        <v>3</v>
      </c>
      <c r="C80" s="24">
        <v>0.28000000000000003</v>
      </c>
      <c r="D80" s="24">
        <v>0.83</v>
      </c>
    </row>
    <row r="81" spans="2:4" x14ac:dyDescent="0.3">
      <c r="B81" s="24">
        <v>3</v>
      </c>
      <c r="C81" s="24">
        <v>0.51</v>
      </c>
      <c r="D81" s="24">
        <v>0.6</v>
      </c>
    </row>
    <row r="82" spans="2:4" x14ac:dyDescent="0.3">
      <c r="B82" s="24">
        <v>3</v>
      </c>
      <c r="C82" s="24">
        <v>0.01</v>
      </c>
      <c r="D82" s="24">
        <v>0.33</v>
      </c>
    </row>
    <row r="83" spans="2:4" x14ac:dyDescent="0.3">
      <c r="B83" s="24">
        <v>3</v>
      </c>
      <c r="C83" s="24">
        <v>0.94</v>
      </c>
      <c r="D83" s="24">
        <v>1</v>
      </c>
    </row>
    <row r="84" spans="2:4" x14ac:dyDescent="0.3">
      <c r="B84" s="24">
        <v>3</v>
      </c>
      <c r="C84" s="24">
        <v>0.45</v>
      </c>
      <c r="D84" s="24">
        <v>0.56999999999999995</v>
      </c>
    </row>
    <row r="85" spans="2:4" x14ac:dyDescent="0.3">
      <c r="B85" s="24">
        <v>3</v>
      </c>
      <c r="C85" s="24">
        <v>0</v>
      </c>
      <c r="D85" s="24">
        <v>0.5</v>
      </c>
    </row>
    <row r="86" spans="2:4" x14ac:dyDescent="0.3">
      <c r="B86" s="24">
        <v>3</v>
      </c>
      <c r="C86" s="24">
        <v>0</v>
      </c>
      <c r="D86" s="24">
        <v>0.4</v>
      </c>
    </row>
    <row r="87" spans="2:4" x14ac:dyDescent="0.3">
      <c r="B87" s="24">
        <v>3</v>
      </c>
      <c r="C87" s="24">
        <v>0.52</v>
      </c>
      <c r="D87" s="24">
        <v>0.53</v>
      </c>
    </row>
    <row r="88" spans="2:4" x14ac:dyDescent="0.3">
      <c r="B88" s="24">
        <v>3</v>
      </c>
      <c r="C88" s="24">
        <v>0.81</v>
      </c>
      <c r="D88" s="24">
        <v>0.87</v>
      </c>
    </row>
    <row r="89" spans="2:4" x14ac:dyDescent="0.3">
      <c r="B89" s="24">
        <v>3</v>
      </c>
      <c r="C89" s="24">
        <v>0</v>
      </c>
      <c r="D89" s="24">
        <v>0.17</v>
      </c>
    </row>
    <row r="90" spans="2:4" x14ac:dyDescent="0.3">
      <c r="B90" s="24">
        <v>3</v>
      </c>
      <c r="C90" s="24">
        <v>7.0000000000000007E-2</v>
      </c>
      <c r="D90" s="24">
        <v>0.2</v>
      </c>
    </row>
    <row r="91" spans="2:4" x14ac:dyDescent="0.3">
      <c r="B91" s="24">
        <v>3</v>
      </c>
      <c r="C91" s="24">
        <v>0</v>
      </c>
      <c r="D91" s="24">
        <v>0.4</v>
      </c>
    </row>
    <row r="92" spans="2:4" x14ac:dyDescent="0.3">
      <c r="B92" s="24">
        <v>3</v>
      </c>
      <c r="C92" s="24">
        <v>0</v>
      </c>
      <c r="D92" s="24">
        <v>0.17</v>
      </c>
    </row>
    <row r="93" spans="2:4" x14ac:dyDescent="0.3">
      <c r="B93" s="24">
        <v>3</v>
      </c>
      <c r="C93" s="24">
        <v>0</v>
      </c>
      <c r="D93" s="24">
        <v>0.2</v>
      </c>
    </row>
    <row r="94" spans="2:4" x14ac:dyDescent="0.3">
      <c r="B94" s="24">
        <v>3</v>
      </c>
      <c r="C94" s="24">
        <v>0.47</v>
      </c>
      <c r="D94" s="24">
        <v>0.7</v>
      </c>
    </row>
    <row r="95" spans="2:4" x14ac:dyDescent="0.3">
      <c r="B95" s="24">
        <v>3</v>
      </c>
      <c r="C95" s="24">
        <v>0.97</v>
      </c>
      <c r="D95" s="24">
        <v>1</v>
      </c>
    </row>
    <row r="96" spans="2:4" x14ac:dyDescent="0.3">
      <c r="B96" s="24">
        <v>3</v>
      </c>
      <c r="C96" s="24">
        <v>1</v>
      </c>
      <c r="D96" s="24">
        <v>1</v>
      </c>
    </row>
    <row r="97" spans="2:4" x14ac:dyDescent="0.3">
      <c r="B97" s="24">
        <v>3</v>
      </c>
      <c r="C97" s="24">
        <v>0.87</v>
      </c>
      <c r="D97" s="24">
        <v>0.97</v>
      </c>
    </row>
    <row r="98" spans="2:4" x14ac:dyDescent="0.3">
      <c r="B98" s="24">
        <v>3</v>
      </c>
      <c r="C98" s="24">
        <v>0.03</v>
      </c>
      <c r="D98" s="24">
        <v>0.13</v>
      </c>
    </row>
    <row r="99" spans="2:4" x14ac:dyDescent="0.3">
      <c r="B99" s="24">
        <v>3</v>
      </c>
      <c r="C99" s="24">
        <v>0.08</v>
      </c>
      <c r="D99" s="24">
        <v>0.33</v>
      </c>
    </row>
    <row r="100" spans="2:4" x14ac:dyDescent="0.3">
      <c r="B100" s="24">
        <v>3</v>
      </c>
      <c r="C100" s="24">
        <v>0</v>
      </c>
      <c r="D100" s="24">
        <v>0.4</v>
      </c>
    </row>
    <row r="101" spans="2:4" x14ac:dyDescent="0.3">
      <c r="B101" s="24">
        <v>3</v>
      </c>
      <c r="C101" s="24">
        <v>0.51</v>
      </c>
      <c r="D101" s="24">
        <v>0.47</v>
      </c>
    </row>
    <row r="102" spans="2:4" x14ac:dyDescent="0.3">
      <c r="B102" s="24">
        <v>3</v>
      </c>
      <c r="C102" s="24">
        <v>0.23</v>
      </c>
      <c r="D102" s="24">
        <v>0.2</v>
      </c>
    </row>
    <row r="103" spans="2:4" x14ac:dyDescent="0.3">
      <c r="B103" s="24">
        <v>3</v>
      </c>
      <c r="C103" s="24">
        <v>7.0000000000000007E-2</v>
      </c>
      <c r="D103" s="24">
        <v>0.3</v>
      </c>
    </row>
    <row r="104" spans="2:4" x14ac:dyDescent="0.3">
      <c r="B104" s="24">
        <v>3</v>
      </c>
      <c r="C104" s="24">
        <v>0.21</v>
      </c>
      <c r="D104" s="24">
        <v>0.43</v>
      </c>
    </row>
    <row r="105" spans="2:4" x14ac:dyDescent="0.3">
      <c r="B105" s="24">
        <v>3</v>
      </c>
      <c r="C105" s="24">
        <v>0</v>
      </c>
      <c r="D105" s="24">
        <v>0.33</v>
      </c>
    </row>
    <row r="106" spans="2:4" x14ac:dyDescent="0.3">
      <c r="B106" s="24">
        <v>3</v>
      </c>
      <c r="C106" s="24">
        <v>0.9</v>
      </c>
      <c r="D106" s="24">
        <v>0.97</v>
      </c>
    </row>
    <row r="107" spans="2:4" x14ac:dyDescent="0.3">
      <c r="B107" s="24">
        <v>3</v>
      </c>
      <c r="C107" s="24">
        <v>0.9</v>
      </c>
      <c r="D107" s="24">
        <v>0.87</v>
      </c>
    </row>
    <row r="108" spans="2:4" x14ac:dyDescent="0.3">
      <c r="B108" s="24">
        <v>3</v>
      </c>
      <c r="C108" s="24">
        <v>0.02</v>
      </c>
      <c r="D108" s="24">
        <v>0.23</v>
      </c>
    </row>
    <row r="109" spans="2:4" x14ac:dyDescent="0.3">
      <c r="B109" s="24">
        <v>3</v>
      </c>
      <c r="C109" s="24">
        <v>0.69</v>
      </c>
      <c r="D109" s="24">
        <v>0.83</v>
      </c>
    </row>
    <row r="110" spans="2:4" x14ac:dyDescent="0.3">
      <c r="B110" s="24">
        <v>3</v>
      </c>
      <c r="C110" s="24">
        <v>0.37</v>
      </c>
      <c r="D110" s="24">
        <v>0.3</v>
      </c>
    </row>
    <row r="111" spans="2:4" x14ac:dyDescent="0.3">
      <c r="B111" s="24">
        <v>3</v>
      </c>
      <c r="C111" s="24">
        <v>0.71</v>
      </c>
      <c r="D111" s="24">
        <v>0.77</v>
      </c>
    </row>
    <row r="112" spans="2:4" x14ac:dyDescent="0.3">
      <c r="B112" s="24">
        <v>3</v>
      </c>
      <c r="C112" s="24">
        <v>0</v>
      </c>
      <c r="D112" s="24">
        <v>0.17</v>
      </c>
    </row>
    <row r="113" spans="2:4" x14ac:dyDescent="0.3">
      <c r="B113" s="24">
        <v>3</v>
      </c>
      <c r="C113" s="24">
        <v>0</v>
      </c>
      <c r="D113" s="24">
        <v>0.27</v>
      </c>
    </row>
    <row r="114" spans="2:4" x14ac:dyDescent="0.3">
      <c r="B114" s="24">
        <v>3</v>
      </c>
      <c r="C114" s="24">
        <v>0</v>
      </c>
      <c r="D114" s="24">
        <v>0.2</v>
      </c>
    </row>
    <row r="115" spans="2:4" x14ac:dyDescent="0.3">
      <c r="B115" s="24">
        <v>3</v>
      </c>
      <c r="C115" s="24">
        <v>0.99</v>
      </c>
      <c r="D115" s="24">
        <v>1</v>
      </c>
    </row>
    <row r="116" spans="2:4" x14ac:dyDescent="0.3">
      <c r="B116" s="24">
        <v>3</v>
      </c>
      <c r="C116" s="24">
        <v>0.39</v>
      </c>
      <c r="D116" s="24">
        <v>0.43</v>
      </c>
    </row>
    <row r="117" spans="2:4" x14ac:dyDescent="0.3">
      <c r="B117" s="24">
        <v>3</v>
      </c>
      <c r="C117" s="24">
        <v>0</v>
      </c>
      <c r="D117" s="24">
        <v>0.1</v>
      </c>
    </row>
    <row r="118" spans="2:4" x14ac:dyDescent="0.3">
      <c r="B118" s="24">
        <v>3</v>
      </c>
      <c r="C118" s="24">
        <v>0</v>
      </c>
      <c r="D118" s="24">
        <v>0.13</v>
      </c>
    </row>
    <row r="119" spans="2:4" x14ac:dyDescent="0.3">
      <c r="B119" s="24">
        <v>3</v>
      </c>
      <c r="C119" s="24">
        <v>0.24</v>
      </c>
      <c r="D119" s="24">
        <v>0.5</v>
      </c>
    </row>
    <row r="120" spans="2:4" x14ac:dyDescent="0.3">
      <c r="B120" s="24">
        <v>3</v>
      </c>
      <c r="C120" s="24">
        <v>0.25</v>
      </c>
      <c r="D120" s="24">
        <v>0.43</v>
      </c>
    </row>
    <row r="121" spans="2:4" x14ac:dyDescent="0.3">
      <c r="B121" s="24">
        <v>3</v>
      </c>
      <c r="C121" s="24">
        <v>0.28999999999999998</v>
      </c>
      <c r="D121" s="24">
        <v>0.47</v>
      </c>
    </row>
    <row r="122" spans="2:4" x14ac:dyDescent="0.3">
      <c r="B122" s="24">
        <v>3</v>
      </c>
      <c r="C122" s="24">
        <v>0.35</v>
      </c>
      <c r="D122" s="24">
        <v>0.63</v>
      </c>
    </row>
    <row r="123" spans="2:4" x14ac:dyDescent="0.3">
      <c r="B123" s="24">
        <v>3</v>
      </c>
      <c r="C123" s="24">
        <v>0</v>
      </c>
      <c r="D123" s="24">
        <v>0.2</v>
      </c>
    </row>
    <row r="124" spans="2:4" x14ac:dyDescent="0.3">
      <c r="B124" s="24">
        <v>3</v>
      </c>
      <c r="C124" s="24">
        <v>0</v>
      </c>
      <c r="D124" s="24">
        <v>0.47</v>
      </c>
    </row>
    <row r="125" spans="2:4" x14ac:dyDescent="0.3">
      <c r="B125" s="24">
        <v>4</v>
      </c>
      <c r="C125" s="24">
        <v>0.17</v>
      </c>
      <c r="D125" s="24">
        <v>0.2</v>
      </c>
    </row>
    <row r="126" spans="2:4" x14ac:dyDescent="0.3">
      <c r="B126" s="24">
        <v>4</v>
      </c>
      <c r="C126" s="24">
        <v>0</v>
      </c>
      <c r="D126" s="24">
        <v>0.3</v>
      </c>
    </row>
    <row r="127" spans="2:4" x14ac:dyDescent="0.3">
      <c r="B127" s="24">
        <v>4</v>
      </c>
      <c r="C127" s="24">
        <v>0.85</v>
      </c>
      <c r="D127" s="24">
        <v>0.83</v>
      </c>
    </row>
    <row r="128" spans="2:4" x14ac:dyDescent="0.3">
      <c r="B128" s="24">
        <v>4</v>
      </c>
      <c r="C128" s="24">
        <v>0.73</v>
      </c>
      <c r="D128" s="24">
        <v>0.5</v>
      </c>
    </row>
    <row r="129" spans="2:4" x14ac:dyDescent="0.3">
      <c r="B129" s="24">
        <v>4</v>
      </c>
      <c r="C129" s="24">
        <v>0.04</v>
      </c>
      <c r="D129" s="24">
        <v>0.17</v>
      </c>
    </row>
    <row r="130" spans="2:4" x14ac:dyDescent="0.3">
      <c r="B130" s="24">
        <v>4</v>
      </c>
      <c r="C130" s="24">
        <v>0</v>
      </c>
      <c r="D130" s="24">
        <v>0.47</v>
      </c>
    </row>
    <row r="131" spans="2:4" x14ac:dyDescent="0.3">
      <c r="B131" s="24">
        <v>4</v>
      </c>
      <c r="C131" s="24">
        <v>0.56999999999999995</v>
      </c>
      <c r="D131" s="24">
        <v>0.53</v>
      </c>
    </row>
    <row r="132" spans="2:4" x14ac:dyDescent="0.3">
      <c r="B132" s="24">
        <v>4</v>
      </c>
      <c r="C132" s="24">
        <v>0.51</v>
      </c>
      <c r="D132" s="24">
        <v>0.7</v>
      </c>
    </row>
    <row r="133" spans="2:4" x14ac:dyDescent="0.3">
      <c r="B133" s="24">
        <v>4</v>
      </c>
      <c r="C133" s="24">
        <v>0.23</v>
      </c>
      <c r="D133" s="24">
        <v>0.5</v>
      </c>
    </row>
    <row r="134" spans="2:4" x14ac:dyDescent="0.3">
      <c r="B134" s="24">
        <v>4</v>
      </c>
      <c r="C134" s="24">
        <v>0.99</v>
      </c>
      <c r="D134" s="24">
        <v>1</v>
      </c>
    </row>
    <row r="135" spans="2:4" x14ac:dyDescent="0.3">
      <c r="B135" s="24">
        <v>4</v>
      </c>
      <c r="C135" s="24">
        <v>0.28000000000000003</v>
      </c>
      <c r="D135" s="24">
        <v>0.33</v>
      </c>
    </row>
    <row r="136" spans="2:4" x14ac:dyDescent="0.3">
      <c r="B136" s="24">
        <v>4</v>
      </c>
      <c r="C136" s="24">
        <v>0.66</v>
      </c>
      <c r="D136" s="24">
        <v>0.77</v>
      </c>
    </row>
    <row r="137" spans="2:4" x14ac:dyDescent="0.3">
      <c r="B137" s="24">
        <v>4</v>
      </c>
      <c r="C137" s="24">
        <v>0</v>
      </c>
      <c r="D137" s="24">
        <v>0</v>
      </c>
    </row>
    <row r="138" spans="2:4" x14ac:dyDescent="0.3">
      <c r="B138" s="24">
        <v>4</v>
      </c>
      <c r="C138" s="24">
        <v>0.01</v>
      </c>
      <c r="D138" s="24">
        <v>0.1</v>
      </c>
    </row>
    <row r="139" spans="2:4" x14ac:dyDescent="0.3">
      <c r="B139" s="24">
        <v>4</v>
      </c>
      <c r="C139" s="24">
        <v>0.11</v>
      </c>
      <c r="D139" s="24">
        <v>0.43</v>
      </c>
    </row>
    <row r="140" spans="2:4" x14ac:dyDescent="0.3">
      <c r="B140" s="24">
        <v>4</v>
      </c>
      <c r="C140" s="24">
        <v>0.34</v>
      </c>
      <c r="D140" s="24">
        <v>0.6</v>
      </c>
    </row>
    <row r="141" spans="2:4" x14ac:dyDescent="0.3">
      <c r="B141" s="24">
        <v>4</v>
      </c>
      <c r="C141" s="24">
        <v>0.55000000000000004</v>
      </c>
      <c r="D141" s="24">
        <v>0.56999999999999995</v>
      </c>
    </row>
    <row r="142" spans="2:4" x14ac:dyDescent="0.3">
      <c r="B142" s="24">
        <v>4</v>
      </c>
      <c r="C142" s="24">
        <v>0.9</v>
      </c>
      <c r="D142" s="24">
        <v>1</v>
      </c>
    </row>
    <row r="143" spans="2:4" x14ac:dyDescent="0.3">
      <c r="B143" s="24">
        <v>4</v>
      </c>
      <c r="C143" s="24">
        <v>0.47</v>
      </c>
      <c r="D143" s="24">
        <v>0.73</v>
      </c>
    </row>
    <row r="144" spans="2:4" x14ac:dyDescent="0.3">
      <c r="B144" s="24">
        <v>4</v>
      </c>
      <c r="C144" s="24">
        <v>0.33</v>
      </c>
      <c r="D144" s="24">
        <v>0.23</v>
      </c>
    </row>
    <row r="145" spans="2:4" x14ac:dyDescent="0.3">
      <c r="B145" s="24">
        <v>4</v>
      </c>
      <c r="C145" s="24">
        <v>0.04</v>
      </c>
      <c r="D145" s="24">
        <v>0.1</v>
      </c>
    </row>
    <row r="146" spans="2:4" x14ac:dyDescent="0.3">
      <c r="B146" s="24">
        <v>4</v>
      </c>
      <c r="C146" s="24">
        <v>0.01</v>
      </c>
      <c r="D146" s="24">
        <v>0.17</v>
      </c>
    </row>
    <row r="147" spans="2:4" x14ac:dyDescent="0.3">
      <c r="B147" s="24">
        <v>4</v>
      </c>
      <c r="C147" s="24">
        <v>0.56999999999999995</v>
      </c>
      <c r="D147" s="24">
        <v>0.47</v>
      </c>
    </row>
    <row r="148" spans="2:4" x14ac:dyDescent="0.3">
      <c r="B148" s="24">
        <v>4</v>
      </c>
      <c r="C148" s="24">
        <v>0.11</v>
      </c>
      <c r="D148" s="24">
        <v>0.53</v>
      </c>
    </row>
    <row r="149" spans="2:4" x14ac:dyDescent="0.3">
      <c r="B149" s="24">
        <v>4</v>
      </c>
      <c r="C149" s="24">
        <v>0.02</v>
      </c>
      <c r="D149" s="24">
        <v>0.1</v>
      </c>
    </row>
    <row r="150" spans="2:4" x14ac:dyDescent="0.3">
      <c r="B150" s="24">
        <v>4</v>
      </c>
      <c r="C150" s="24">
        <v>0</v>
      </c>
      <c r="D150" s="24">
        <v>0.47</v>
      </c>
    </row>
    <row r="151" spans="2:4" x14ac:dyDescent="0.3">
      <c r="B151" s="24">
        <v>4</v>
      </c>
      <c r="C151" s="24">
        <v>0.82</v>
      </c>
      <c r="D151" s="24">
        <v>0.83</v>
      </c>
    </row>
    <row r="152" spans="2:4" x14ac:dyDescent="0.3">
      <c r="B152" s="24">
        <v>4</v>
      </c>
      <c r="C152" s="24">
        <v>0.41</v>
      </c>
      <c r="D152" s="24">
        <v>0.47</v>
      </c>
    </row>
    <row r="153" spans="2:4" x14ac:dyDescent="0.3">
      <c r="B153" s="24">
        <v>4</v>
      </c>
      <c r="C153" s="24">
        <v>0.64</v>
      </c>
      <c r="D153" s="24">
        <v>0.73</v>
      </c>
    </row>
    <row r="154" spans="2:4" x14ac:dyDescent="0.3">
      <c r="B154" s="24">
        <v>4</v>
      </c>
      <c r="C154" s="24">
        <v>0.68</v>
      </c>
      <c r="D154" s="24">
        <v>0.73</v>
      </c>
    </row>
    <row r="155" spans="2:4" x14ac:dyDescent="0.3">
      <c r="B155" s="24">
        <v>4</v>
      </c>
      <c r="C155" s="24">
        <v>0.04</v>
      </c>
      <c r="D155" s="24">
        <v>0.2</v>
      </c>
    </row>
    <row r="156" spans="2:4" x14ac:dyDescent="0.3">
      <c r="B156" s="24">
        <v>4</v>
      </c>
      <c r="C156" s="24">
        <v>0.97</v>
      </c>
      <c r="D156" s="24">
        <v>0.97</v>
      </c>
    </row>
    <row r="157" spans="2:4" x14ac:dyDescent="0.3">
      <c r="B157" s="24">
        <v>4</v>
      </c>
      <c r="C157" s="24">
        <v>0</v>
      </c>
      <c r="D157" s="24">
        <v>7.0000000000000007E-2</v>
      </c>
    </row>
    <row r="158" spans="2:4" x14ac:dyDescent="0.3">
      <c r="B158" s="24">
        <v>4</v>
      </c>
      <c r="C158" s="24">
        <v>0</v>
      </c>
      <c r="D158" s="24">
        <v>7.0000000000000007E-2</v>
      </c>
    </row>
    <row r="159" spans="2:4" x14ac:dyDescent="0.3">
      <c r="B159" s="24">
        <v>4</v>
      </c>
      <c r="C159" s="24">
        <v>0.24</v>
      </c>
      <c r="D159" s="24">
        <v>0.3</v>
      </c>
    </row>
    <row r="160" spans="2:4" x14ac:dyDescent="0.3">
      <c r="B160" s="24">
        <v>4</v>
      </c>
      <c r="C160" s="24">
        <v>0.31</v>
      </c>
      <c r="D160" s="24">
        <v>0.47</v>
      </c>
    </row>
    <row r="161" spans="2:4" x14ac:dyDescent="0.3">
      <c r="B161" s="24">
        <v>4</v>
      </c>
      <c r="C161" s="24">
        <v>0</v>
      </c>
      <c r="D161" s="24">
        <v>0</v>
      </c>
    </row>
    <row r="162" spans="2:4" x14ac:dyDescent="0.3">
      <c r="B162" s="24">
        <v>4</v>
      </c>
      <c r="C162" s="24">
        <v>0</v>
      </c>
      <c r="D162" s="24">
        <v>0.03</v>
      </c>
    </row>
    <row r="163" spans="2:4" x14ac:dyDescent="0.3">
      <c r="B163" s="24">
        <v>4</v>
      </c>
      <c r="C163" s="24">
        <v>0.08</v>
      </c>
      <c r="D163" s="24">
        <v>0.13</v>
      </c>
    </row>
    <row r="164" spans="2:4" x14ac:dyDescent="0.3">
      <c r="B164" s="24">
        <v>4</v>
      </c>
      <c r="C164" s="24">
        <v>0.32</v>
      </c>
      <c r="D164" s="24">
        <v>0.4</v>
      </c>
    </row>
    <row r="165" spans="2:4" x14ac:dyDescent="0.3">
      <c r="B165" s="24">
        <v>4</v>
      </c>
      <c r="C165" s="24">
        <v>0.02</v>
      </c>
      <c r="D165" s="24">
        <v>7.0000000000000007E-2</v>
      </c>
    </row>
    <row r="166" spans="2:4" x14ac:dyDescent="0.3">
      <c r="B166" s="24">
        <v>4</v>
      </c>
      <c r="C166" s="24">
        <v>0.68</v>
      </c>
      <c r="D166" s="24">
        <v>0.63</v>
      </c>
    </row>
    <row r="167" spans="2:4" x14ac:dyDescent="0.3">
      <c r="B167" s="24">
        <v>4</v>
      </c>
      <c r="C167" s="24">
        <v>0.38</v>
      </c>
      <c r="D167" s="24">
        <v>0.23</v>
      </c>
    </row>
    <row r="168" spans="2:4" x14ac:dyDescent="0.3">
      <c r="B168" s="24">
        <v>4</v>
      </c>
      <c r="C168" s="24">
        <v>0.91</v>
      </c>
      <c r="D168" s="24">
        <v>0.83</v>
      </c>
    </row>
    <row r="169" spans="2:4" x14ac:dyDescent="0.3">
      <c r="B169" s="24">
        <v>4</v>
      </c>
      <c r="C169" s="24">
        <v>0.96</v>
      </c>
      <c r="D169" s="24">
        <v>1</v>
      </c>
    </row>
    <row r="170" spans="2:4" x14ac:dyDescent="0.3">
      <c r="B170" s="24">
        <v>4</v>
      </c>
      <c r="C170" s="24">
        <v>0</v>
      </c>
      <c r="D170" s="24">
        <v>0.43</v>
      </c>
    </row>
    <row r="171" spans="2:4" x14ac:dyDescent="0.3">
      <c r="B171" s="24">
        <v>4</v>
      </c>
      <c r="C171" s="24">
        <v>0.4</v>
      </c>
      <c r="D171" s="24">
        <v>0.56999999999999995</v>
      </c>
    </row>
    <row r="172" spans="2:4" x14ac:dyDescent="0.3">
      <c r="B172" s="24">
        <v>4</v>
      </c>
      <c r="C172" s="24">
        <v>0</v>
      </c>
      <c r="D172" s="24">
        <v>0.2</v>
      </c>
    </row>
    <row r="173" spans="2:4" x14ac:dyDescent="0.3">
      <c r="B173" s="24">
        <v>4</v>
      </c>
      <c r="C173" s="24">
        <v>0.17</v>
      </c>
      <c r="D173" s="24">
        <v>0.1</v>
      </c>
    </row>
    <row r="174" spans="2:4" x14ac:dyDescent="0.3">
      <c r="B174" s="24">
        <v>4</v>
      </c>
      <c r="C174" s="24">
        <v>0</v>
      </c>
      <c r="D174" s="24">
        <v>0.33</v>
      </c>
    </row>
    <row r="175" spans="2:4" x14ac:dyDescent="0.3">
      <c r="B175" s="24">
        <v>5</v>
      </c>
      <c r="C175" s="24">
        <v>0.04</v>
      </c>
      <c r="D175" s="24">
        <v>7.0000000000000007E-2</v>
      </c>
    </row>
    <row r="176" spans="2:4" x14ac:dyDescent="0.3">
      <c r="B176" s="24">
        <v>5</v>
      </c>
      <c r="C176" s="24">
        <v>0.19</v>
      </c>
      <c r="D176" s="24">
        <v>0.4</v>
      </c>
    </row>
    <row r="177" spans="2:4" x14ac:dyDescent="0.3">
      <c r="B177" s="24">
        <v>5</v>
      </c>
      <c r="C177" s="24">
        <v>0.77</v>
      </c>
      <c r="D177" s="24">
        <v>0.83</v>
      </c>
    </row>
    <row r="178" spans="2:4" x14ac:dyDescent="0.3">
      <c r="B178" s="24">
        <v>5</v>
      </c>
      <c r="C178" s="24">
        <v>7.0000000000000007E-2</v>
      </c>
      <c r="D178" s="24">
        <v>0.03</v>
      </c>
    </row>
    <row r="179" spans="2:4" x14ac:dyDescent="0.3">
      <c r="B179" s="24">
        <v>5</v>
      </c>
      <c r="C179" s="24">
        <v>0.12</v>
      </c>
      <c r="D179" s="24">
        <v>0.53</v>
      </c>
    </row>
    <row r="180" spans="2:4" x14ac:dyDescent="0.3">
      <c r="B180" s="24">
        <v>5</v>
      </c>
      <c r="C180" s="24">
        <v>0</v>
      </c>
      <c r="D180" s="24">
        <v>0</v>
      </c>
    </row>
    <row r="181" spans="2:4" x14ac:dyDescent="0.3">
      <c r="B181" s="24">
        <v>5</v>
      </c>
      <c r="C181" s="24">
        <v>0.19</v>
      </c>
      <c r="D181" s="24">
        <v>0.17</v>
      </c>
    </row>
    <row r="182" spans="2:4" x14ac:dyDescent="0.3">
      <c r="B182" s="24">
        <v>5</v>
      </c>
      <c r="C182" s="24">
        <v>0.65</v>
      </c>
      <c r="D182" s="24">
        <v>0.7</v>
      </c>
    </row>
    <row r="183" spans="2:4" x14ac:dyDescent="0.3">
      <c r="B183" s="24">
        <v>5</v>
      </c>
      <c r="C183" s="24">
        <v>0</v>
      </c>
      <c r="D183" s="24">
        <v>0.33</v>
      </c>
    </row>
    <row r="184" spans="2:4" x14ac:dyDescent="0.3">
      <c r="B184" s="24">
        <v>5</v>
      </c>
      <c r="C184" s="24">
        <v>0</v>
      </c>
      <c r="D184" s="24">
        <v>7.0000000000000007E-2</v>
      </c>
    </row>
    <row r="185" spans="2:4" x14ac:dyDescent="0.3">
      <c r="B185" s="24">
        <v>5</v>
      </c>
      <c r="C185" s="24">
        <v>0.01</v>
      </c>
      <c r="D185" s="24">
        <v>7.0000000000000007E-2</v>
      </c>
    </row>
    <row r="186" spans="2:4" x14ac:dyDescent="0.3">
      <c r="B186" s="24">
        <v>5</v>
      </c>
      <c r="C186" s="24">
        <v>0.1</v>
      </c>
      <c r="D186" s="24">
        <v>0.17</v>
      </c>
    </row>
    <row r="187" spans="2:4" x14ac:dyDescent="0.3">
      <c r="B187" s="24">
        <v>5</v>
      </c>
      <c r="C187" s="24">
        <v>0.68</v>
      </c>
      <c r="D187" s="24">
        <v>0.73</v>
      </c>
    </row>
    <row r="188" spans="2:4" x14ac:dyDescent="0.3">
      <c r="B188" s="24">
        <v>5</v>
      </c>
      <c r="C188" s="24">
        <v>0</v>
      </c>
      <c r="D188" s="24">
        <v>0.17</v>
      </c>
    </row>
    <row r="189" spans="2:4" x14ac:dyDescent="0.3">
      <c r="B189" s="24">
        <v>5</v>
      </c>
      <c r="C189" s="24">
        <v>0.82</v>
      </c>
      <c r="D189" s="24">
        <v>0.8</v>
      </c>
    </row>
    <row r="190" spans="2:4" x14ac:dyDescent="0.3">
      <c r="B190" s="24">
        <v>5</v>
      </c>
      <c r="C190" s="24">
        <v>0.13</v>
      </c>
      <c r="D190" s="24">
        <v>0.27</v>
      </c>
    </row>
    <row r="191" spans="2:4" x14ac:dyDescent="0.3">
      <c r="B191" s="24">
        <v>5</v>
      </c>
      <c r="C191" s="24">
        <v>0</v>
      </c>
      <c r="D191" s="24">
        <v>0.13</v>
      </c>
    </row>
    <row r="192" spans="2:4" x14ac:dyDescent="0.3">
      <c r="B192" s="24">
        <v>5</v>
      </c>
      <c r="C192" s="24">
        <v>0.03</v>
      </c>
      <c r="D192" s="24">
        <v>0.13</v>
      </c>
    </row>
    <row r="193" spans="2:4" x14ac:dyDescent="0.3">
      <c r="B193" s="24">
        <v>5</v>
      </c>
      <c r="C193" s="24">
        <v>0</v>
      </c>
      <c r="D193" s="24">
        <v>0.23</v>
      </c>
    </row>
    <row r="194" spans="2:4" x14ac:dyDescent="0.3">
      <c r="B194" s="24">
        <v>5</v>
      </c>
      <c r="C194" s="24">
        <v>7.0000000000000007E-2</v>
      </c>
      <c r="D194" s="24">
        <v>0.4</v>
      </c>
    </row>
    <row r="195" spans="2:4" x14ac:dyDescent="0.3">
      <c r="B195" s="24">
        <v>5</v>
      </c>
      <c r="C195" s="24">
        <v>0.9</v>
      </c>
      <c r="D195" s="24">
        <v>0.93</v>
      </c>
    </row>
    <row r="196" spans="2:4" x14ac:dyDescent="0.3">
      <c r="B196" s="24">
        <v>5</v>
      </c>
      <c r="C196" s="24">
        <v>0</v>
      </c>
      <c r="D196" s="24">
        <v>0.2</v>
      </c>
    </row>
    <row r="197" spans="2:4" x14ac:dyDescent="0.3">
      <c r="B197" s="24">
        <v>5</v>
      </c>
      <c r="C197" s="24">
        <v>0.44</v>
      </c>
      <c r="D197" s="24">
        <v>0.77</v>
      </c>
    </row>
    <row r="198" spans="2:4" x14ac:dyDescent="0.3">
      <c r="B198" s="24">
        <v>5</v>
      </c>
      <c r="C198" s="24">
        <v>0.56999999999999995</v>
      </c>
      <c r="D198" s="24">
        <v>0.53</v>
      </c>
    </row>
    <row r="199" spans="2:4" x14ac:dyDescent="0.3">
      <c r="B199" s="24">
        <v>5</v>
      </c>
      <c r="C199" s="24">
        <v>0.11</v>
      </c>
      <c r="D199" s="24">
        <v>0.37</v>
      </c>
    </row>
    <row r="200" spans="2:4" x14ac:dyDescent="0.3">
      <c r="B200" s="24">
        <v>5</v>
      </c>
      <c r="C200" s="24">
        <v>0.41</v>
      </c>
      <c r="D200" s="24">
        <v>0.43</v>
      </c>
    </row>
    <row r="201" spans="2:4" x14ac:dyDescent="0.3">
      <c r="B201" s="24">
        <v>5</v>
      </c>
      <c r="C201" s="24">
        <v>0.61</v>
      </c>
      <c r="D201" s="24">
        <v>0.63</v>
      </c>
    </row>
    <row r="202" spans="2:4" x14ac:dyDescent="0.3">
      <c r="B202" s="24">
        <v>5</v>
      </c>
      <c r="C202" s="24">
        <v>0.15</v>
      </c>
      <c r="D202" s="24">
        <v>0.13</v>
      </c>
    </row>
    <row r="203" spans="2:4" x14ac:dyDescent="0.3">
      <c r="B203" s="24">
        <v>5</v>
      </c>
      <c r="C203" s="24">
        <v>0.9</v>
      </c>
      <c r="D203" s="24">
        <v>1</v>
      </c>
    </row>
    <row r="204" spans="2:4" x14ac:dyDescent="0.3">
      <c r="B204" s="24">
        <v>5</v>
      </c>
      <c r="C204" s="24">
        <v>0.59</v>
      </c>
      <c r="D204" s="24">
        <v>0.83</v>
      </c>
    </row>
    <row r="205" spans="2:4" x14ac:dyDescent="0.3">
      <c r="B205" s="24">
        <v>5</v>
      </c>
      <c r="C205" s="24">
        <v>0.56000000000000005</v>
      </c>
      <c r="D205" s="24">
        <v>0.63</v>
      </c>
    </row>
    <row r="206" spans="2:4" x14ac:dyDescent="0.3">
      <c r="B206" s="24">
        <v>5</v>
      </c>
      <c r="C206" s="24">
        <v>0.93</v>
      </c>
      <c r="D206" s="24">
        <v>0.97</v>
      </c>
    </row>
    <row r="207" spans="2:4" x14ac:dyDescent="0.3">
      <c r="B207" s="24">
        <v>5</v>
      </c>
      <c r="C207" s="24">
        <v>0.08</v>
      </c>
      <c r="D207" s="24">
        <v>0.17</v>
      </c>
    </row>
    <row r="208" spans="2:4" x14ac:dyDescent="0.3">
      <c r="B208" s="24">
        <v>5</v>
      </c>
      <c r="C208" s="24">
        <v>0.32</v>
      </c>
      <c r="D208" s="24">
        <v>0.6</v>
      </c>
    </row>
    <row r="209" spans="2:4" x14ac:dyDescent="0.3">
      <c r="B209" s="24">
        <v>5</v>
      </c>
      <c r="C209" s="24">
        <v>0</v>
      </c>
      <c r="D209" s="24">
        <v>0.03</v>
      </c>
    </row>
    <row r="210" spans="2:4" x14ac:dyDescent="0.3">
      <c r="B210" s="24">
        <v>5</v>
      </c>
      <c r="C210" s="24">
        <v>0.46</v>
      </c>
      <c r="D210" s="24">
        <v>0.5</v>
      </c>
    </row>
    <row r="211" spans="2:4" x14ac:dyDescent="0.3">
      <c r="B211" s="24">
        <v>5</v>
      </c>
      <c r="C211" s="24">
        <v>0.37</v>
      </c>
      <c r="D211" s="24">
        <v>0.37</v>
      </c>
    </row>
    <row r="212" spans="2:4" x14ac:dyDescent="0.3">
      <c r="B212" s="24">
        <v>5</v>
      </c>
      <c r="C212" s="24">
        <v>0.96</v>
      </c>
      <c r="D212" s="24">
        <v>1</v>
      </c>
    </row>
    <row r="213" spans="2:4" x14ac:dyDescent="0.3">
      <c r="B213" s="24">
        <v>5</v>
      </c>
      <c r="C213" s="24">
        <v>0.63</v>
      </c>
      <c r="D213" s="24">
        <v>0.73</v>
      </c>
    </row>
    <row r="214" spans="2:4" x14ac:dyDescent="0.3">
      <c r="B214" s="24">
        <v>5</v>
      </c>
      <c r="C214" s="24">
        <v>0.28000000000000003</v>
      </c>
      <c r="D214" s="24">
        <v>0.33</v>
      </c>
    </row>
    <row r="215" spans="2:4" x14ac:dyDescent="0.3">
      <c r="B215" s="24">
        <v>5</v>
      </c>
      <c r="C215" s="24">
        <v>0.01</v>
      </c>
      <c r="D215" s="24">
        <v>0.13</v>
      </c>
    </row>
    <row r="216" spans="2:4" x14ac:dyDescent="0.3">
      <c r="B216" s="24">
        <v>5</v>
      </c>
      <c r="C216" s="24">
        <v>0.4</v>
      </c>
      <c r="D216" s="24">
        <v>0.56999999999999995</v>
      </c>
    </row>
    <row r="217" spans="2:4" x14ac:dyDescent="0.3">
      <c r="B217" s="24">
        <v>5</v>
      </c>
      <c r="C217" s="24">
        <v>0</v>
      </c>
      <c r="D217" s="24">
        <v>0.03</v>
      </c>
    </row>
    <row r="218" spans="2:4" x14ac:dyDescent="0.3">
      <c r="B218" s="24">
        <v>5</v>
      </c>
      <c r="C218" s="24">
        <v>1</v>
      </c>
      <c r="D218" s="24">
        <v>1</v>
      </c>
    </row>
    <row r="219" spans="2:4" x14ac:dyDescent="0.3">
      <c r="B219" s="24">
        <v>5</v>
      </c>
      <c r="C219" s="24">
        <v>0.05</v>
      </c>
      <c r="D219" s="24">
        <v>0.1</v>
      </c>
    </row>
    <row r="220" spans="2:4" x14ac:dyDescent="0.3">
      <c r="B220" s="24">
        <v>5</v>
      </c>
      <c r="C220" s="24">
        <v>0.51</v>
      </c>
      <c r="D220" s="24">
        <v>0.7</v>
      </c>
    </row>
    <row r="221" spans="2:4" x14ac:dyDescent="0.3">
      <c r="B221" s="24">
        <v>5</v>
      </c>
      <c r="C221" s="24">
        <v>0.17</v>
      </c>
      <c r="D221" s="24">
        <v>0.23</v>
      </c>
    </row>
    <row r="222" spans="2:4" x14ac:dyDescent="0.3">
      <c r="B222" s="25">
        <v>5</v>
      </c>
      <c r="C222" s="25">
        <v>0.96</v>
      </c>
      <c r="D222" s="25">
        <v>1</v>
      </c>
    </row>
  </sheetData>
  <mergeCells count="2">
    <mergeCell ref="B3:I3"/>
    <mergeCell ref="B4:I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Graphique 1</vt:lpstr>
      <vt:lpstr>Graphique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2024-05-14T09:14:37Z</dcterms:created>
  <dcterms:modified xsi:type="dcterms:W3CDTF">2025-12-16T12:19:37Z</dcterms:modified>
</cp:coreProperties>
</file>