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PubWeb\lettresFrançaises\LF 2022 N° 423 a\Lettre 427 Mai 22\Fichier Compagnon\"/>
    </mc:Choice>
  </mc:AlternateContent>
  <bookViews>
    <workbookView xWindow="0" yWindow="0" windowWidth="30720" windowHeight="12708"/>
  </bookViews>
  <sheets>
    <sheet name="Lisez-moi" sheetId="1" r:id="rId1"/>
    <sheet name="Graphique 1.a" sheetId="4" r:id="rId2"/>
    <sheet name="Graphique 1.b" sheetId="5" r:id="rId3"/>
    <sheet name="Graphique 2" sheetId="6" r:id="rId4"/>
    <sheet name="Graphique 3.a" sheetId="2" r:id="rId5"/>
    <sheet name="Graphique 3.b" sheetId="3" r:id="rId6"/>
  </sheet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<sst xmlns="http://schemas.openxmlformats.org/spreadsheetml/2006/main" count="70" uniqueCount="37">
  <si>
    <t>Titre</t>
  </si>
  <si>
    <t>Sous-titre</t>
  </si>
  <si>
    <t>Note</t>
  </si>
  <si>
    <t>Le solde commercial des multinationales françaises se dégrade</t>
  </si>
  <si>
    <t>Publication</t>
  </si>
  <si>
    <t>Type</t>
  </si>
  <si>
    <t>La Lettre du CEPII</t>
  </si>
  <si>
    <t>Citation</t>
  </si>
  <si>
    <t>Lien</t>
  </si>
  <si>
    <t>Contact</t>
  </si>
  <si>
    <t>Données sources</t>
  </si>
  <si>
    <t>Informations additionnelles</t>
  </si>
  <si>
    <t>Aucune</t>
  </si>
  <si>
    <t>Importations</t>
  </si>
  <si>
    <t>Exportations</t>
  </si>
  <si>
    <t>Multinationales étrangères</t>
  </si>
  <si>
    <t>Multinationales françaises</t>
  </si>
  <si>
    <t>Entreprises domestiques</t>
  </si>
  <si>
    <t>Cotterlaz P., Jean S., Vicard V., Les multinationales françaises, fer de lance du commerce extérieur français, mais aussi de sa dégradation, La Lettre du CEPII, n° 427, mai 2022</t>
  </si>
  <si>
    <t>pierre.cotterlaz@cepii.fr</t>
  </si>
  <si>
    <t>CEPII (BACI), DGDDI, INSEE (LIFI)</t>
  </si>
  <si>
    <t>Présence moyenne</t>
  </si>
  <si>
    <t>Présence faible</t>
  </si>
  <si>
    <t>Présence forte</t>
  </si>
  <si>
    <t>Calculs des auteurs à partir de Direction générale des douanes et droits indirects et INSEE, Enquête liaisons financières entre sociétés.</t>
  </si>
  <si>
    <t xml:space="preserve">Seules sont retenues les entreprises n'ayant pas changé de statut entre 2000 et 2018 ; les entreprises apparues ou disparues au cours de la période  sont exclues. </t>
  </si>
  <si>
    <t>Les multinationales françaises pénalisent la part de marché française à l'exportation, pas les multinationales étrangères</t>
  </si>
  <si>
    <t xml:space="preserve">La demande mondiale est plus dynamique pour les produits pour lesquels la part des multinationales françaises dans les exportations françaises est relativement forte en 2000 </t>
  </si>
  <si>
    <t>Pour chaque groupe de produits, la courbe représente la croissance des exportations mesurée comme la moyenne non pondérée des différences de logarithme  des exportations de chaque produit qui compose le groupe entre chaque année et 2000.</t>
  </si>
  <si>
    <t>Solde des biens manufacturés, par statut d’entreprises</t>
  </si>
  <si>
    <t>Sources</t>
  </si>
  <si>
    <t>Pour chaque groupe de produits, la variation de la part de marché entre 2000 et 2018 est mesurée comme la moyenne non pondérée des variations des parts de marché de chaque produit qui compose le groupe.</t>
  </si>
  <si>
    <t>Variation des parts de marché françaises entre 2000 et 2018, par groupe de produits</t>
  </si>
  <si>
    <t>Calculs des auteurs à partir de Direction générale des douanes et droits indirects; INSEE, Enquête liaisons financières entre sociétés et CEPII, base de données BACI.</t>
  </si>
  <si>
    <t>Calculs des auteurs à partir de Direction générale des douanes et droits indirects; INSEE, Enquête Liaisons financières entre sociétés et CEPII, base de données BACI.</t>
  </si>
  <si>
    <t>http://www.cepii.fr/CEPII/fr/publications/lettre/abstract.asp?NoDoc=13370</t>
  </si>
  <si>
    <t>Croissance des exportations mondiales (hors celles de la France) depuis 2000 en fonction de la présence des multinationales françaises en 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</si>
</sst>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2"/>
      <color theme="1"/>
      <name val="Arial Narrow"/>
      <family val="2"/>
    </font>
    <font>
      <sz val="12"/>
      <name val="Arial Narrow"/>
      <family val="2"/>
    </font>
    <font>
      <sz val="12"/>
      <color theme="1"/>
      <name val="Arial Narrow"/>
      <family val="2"/>
    </font>
    <font>
      <sz val="11"/>
      <color theme="1"/>
      <name val="Arial"/>
      <family val="2"/>
    </font>
    <font>
      <sz val="10"/>
      <name val="Arial"/>
      <family val="2"/>
    </font>
    <font>
      <b/>
      <sz val="12"/>
      <name val="Arial Narrow"/>
      <family val="2"/>
    </font>
    <font>
      <u/>
      <sz val="12"/>
      <color theme="10"/>
      <name val="Calibri"/>
      <family val="2"/>
      <scheme val="minor"/>
    </font>
    <font>
      <u/>
      <sz val="12"/>
      <color theme="10"/>
      <name val="Arial Narrow"/>
      <family val="2"/>
    </font>
    <font>
      <sz val="11"/>
      <color theme="1"/>
      <name val="Arial Narrow"/>
      <family val="2"/>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4" fillId="0" borderId="0"/>
    <xf numFmtId="0" fontId="5" fillId="0" borderId="0"/>
    <xf numFmtId="0" fontId="7" fillId="0" borderId="0" applyNumberFormat="0" applyFill="0" applyBorder="0" applyAlignment="0" applyProtection="0"/>
  </cellStyleXfs>
  <cellXfs count="44">
    <xf numFmtId="0" fontId="0" fillId="0" borderId="0" xfId="0"/>
    <xf numFmtId="0" fontId="1" fillId="0" borderId="0" xfId="0" applyFont="1" applyBorder="1" applyAlignment="1"/>
    <xf numFmtId="0" fontId="2" fillId="0" borderId="0" xfId="0" applyFont="1" applyBorder="1" applyAlignment="1">
      <alignment vertical="top"/>
    </xf>
    <xf numFmtId="0" fontId="0" fillId="0" borderId="0" xfId="0" applyBorder="1" applyAlignment="1"/>
    <xf numFmtId="0" fontId="1" fillId="0" borderId="0" xfId="0" applyFont="1" applyBorder="1" applyAlignment="1">
      <alignment vertical="top"/>
    </xf>
    <xf numFmtId="0" fontId="1" fillId="0" borderId="0" xfId="0" applyFont="1" applyBorder="1"/>
    <xf numFmtId="0" fontId="0" fillId="0" borderId="0" xfId="0" applyBorder="1"/>
    <xf numFmtId="0" fontId="5" fillId="0" borderId="0" xfId="2"/>
    <xf numFmtId="0" fontId="6" fillId="0" borderId="0" xfId="2" applyFont="1" applyAlignment="1">
      <alignment vertical="center"/>
    </xf>
    <xf numFmtId="0" fontId="2" fillId="0" borderId="0" xfId="2" applyFont="1" applyAlignment="1">
      <alignment vertical="center"/>
    </xf>
    <xf numFmtId="0" fontId="2" fillId="0" borderId="0" xfId="0" applyFont="1" applyAlignment="1">
      <alignment vertical="center"/>
    </xf>
    <xf numFmtId="0" fontId="8" fillId="0" borderId="0" xfId="3" applyFont="1" applyAlignment="1">
      <alignment vertical="center"/>
    </xf>
    <xf numFmtId="0" fontId="0" fillId="0" borderId="1" xfId="0" applyBorder="1"/>
    <xf numFmtId="0" fontId="9" fillId="0" borderId="0" xfId="0" applyFont="1" applyBorder="1" applyAlignment="1"/>
    <xf numFmtId="0" fontId="9" fillId="0" borderId="0" xfId="0" applyFont="1"/>
    <xf numFmtId="0" fontId="9" fillId="0" borderId="0" xfId="0" applyFont="1" applyBorder="1"/>
    <xf numFmtId="0" fontId="0" fillId="0" borderId="0" xfId="0" applyAlignment="1">
      <alignment wrapText="1"/>
    </xf>
    <xf numFmtId="0" fontId="9" fillId="0" borderId="3" xfId="0" applyFont="1" applyBorder="1"/>
    <xf numFmtId="0" fontId="9" fillId="0" borderId="4" xfId="0" applyFont="1" applyBorder="1"/>
    <xf numFmtId="0" fontId="9" fillId="0" borderId="5" xfId="0" applyFont="1" applyBorder="1"/>
    <xf numFmtId="0" fontId="9" fillId="0" borderId="1" xfId="0" applyFont="1" applyBorder="1" applyAlignment="1">
      <alignment horizontal="center" vertical="center"/>
    </xf>
    <xf numFmtId="0" fontId="9" fillId="0" borderId="3" xfId="0" applyFont="1" applyBorder="1" applyAlignment="1">
      <alignment horizontal="left"/>
    </xf>
    <xf numFmtId="0" fontId="9" fillId="0" borderId="4" xfId="0" applyFont="1" applyBorder="1" applyAlignment="1">
      <alignment horizontal="left"/>
    </xf>
    <xf numFmtId="0" fontId="9" fillId="0" borderId="5" xfId="0" applyFont="1" applyBorder="1" applyAlignment="1">
      <alignment horizontal="left"/>
    </xf>
    <xf numFmtId="0" fontId="0" fillId="0" borderId="3" xfId="0" applyBorder="1"/>
    <xf numFmtId="0" fontId="0" fillId="0" borderId="4" xfId="0" applyBorder="1"/>
    <xf numFmtId="0" fontId="0" fillId="0" borderId="5" xfId="0" applyBorder="1"/>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9" fillId="0" borderId="1" xfId="0" applyFont="1" applyBorder="1" applyAlignment="1">
      <alignment horizontal="center"/>
    </xf>
    <xf numFmtId="0" fontId="1" fillId="2" borderId="0" xfId="1" applyFont="1" applyFill="1" applyAlignment="1">
      <alignment horizontal="center" vertical="center"/>
    </xf>
    <xf numFmtId="0" fontId="1" fillId="0" borderId="0" xfId="1" applyFont="1" applyFill="1" applyAlignment="1">
      <alignment horizontal="center" vertical="center"/>
    </xf>
    <xf numFmtId="0" fontId="7" fillId="0" borderId="0" xfId="3" applyAlignment="1"/>
    <xf numFmtId="0" fontId="5" fillId="0" borderId="0" xfId="2" applyFont="1" applyAlignment="1"/>
    <xf numFmtId="0" fontId="0" fillId="0" borderId="0" xfId="0" applyAlignment="1"/>
    <xf numFmtId="0" fontId="7" fillId="0" borderId="0" xfId="3" applyAlignment="1">
      <alignment vertical="center"/>
    </xf>
    <xf numFmtId="0" fontId="2" fillId="0" borderId="0" xfId="2" applyFont="1" applyAlignment="1">
      <alignment vertical="top" wrapText="1"/>
    </xf>
    <xf numFmtId="0" fontId="2" fillId="0" borderId="0" xfId="0" applyFont="1" applyBorder="1" applyAlignment="1">
      <alignment vertical="top" wrapText="1"/>
    </xf>
    <xf numFmtId="0" fontId="0" fillId="0" borderId="0" xfId="0" applyAlignment="1">
      <alignment wrapText="1"/>
    </xf>
    <xf numFmtId="0" fontId="3" fillId="0" borderId="0" xfId="0" applyFont="1" applyBorder="1" applyAlignment="1">
      <alignment vertical="top" wrapText="1"/>
    </xf>
    <xf numFmtId="0" fontId="3" fillId="0" borderId="0" xfId="0" applyFont="1" applyAlignment="1">
      <alignment wrapText="1"/>
    </xf>
  </cellXfs>
  <cellStyles count="4">
    <cellStyle name="Lien hypertexte" xfId="3" builtinId="8"/>
    <cellStyle name="Normal" xfId="0" builtinId="0"/>
    <cellStyle name="Normal 2" xfId="2"/>
    <cellStyle name="Normal 2 2" xfId="1"/>
  </cellStyles>
  <dxfs count="0"/>
  <tableStyles count="0" defaultTableStyle="TableStyleMedium2" defaultPivotStyle="PivotStyleLight16"/>
  <colors>
    <mruColors>
      <color rgb="FF008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0"/>
              <a:t>Statut des entreprises déterminé à chaque date</a:t>
            </a:r>
          </a:p>
        </c:rich>
      </c:tx>
      <c:layout/>
      <c:overlay val="0"/>
    </c:title>
    <c:autoTitleDeleted val="0"/>
    <c:plotArea>
      <c:layout/>
      <c:lineChart>
        <c:grouping val="standard"/>
        <c:varyColors val="0"/>
        <c:ser>
          <c:idx val="0"/>
          <c:order val="0"/>
          <c:tx>
            <c:strRef>
              <c:f>'Graphique 1.a'!$C$6</c:f>
              <c:strCache>
                <c:ptCount val="1"/>
                <c:pt idx="0">
                  <c:v>Multinationales françaises</c:v>
                </c:pt>
              </c:strCache>
            </c:strRef>
          </c:tx>
          <c:spPr>
            <a:ln>
              <a:solidFill>
                <a:srgbClr val="008270"/>
              </a:solidFill>
            </a:ln>
          </c:spPr>
          <c:marker>
            <c:symbol val="none"/>
          </c:marker>
          <c:cat>
            <c:numRef>
              <c:f>'Graphique 1.a'!$B$7:$B$25</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'Graphique 1.a'!$C$7:$C$25</c:f>
              <c:numCache>
                <c:formatCode>General</c:formatCode>
                <c:ptCount val="19"/>
                <c:pt idx="0">
                  <c:v>4.3802000000000003</c:v>
                </c:pt>
                <c:pt idx="1">
                  <c:v>4.2689000000000004</c:v>
                </c:pt>
                <c:pt idx="2">
                  <c:v>4.0201000000000002</c:v>
                </c:pt>
                <c:pt idx="3">
                  <c:v>3.5188000000000001</c:v>
                </c:pt>
                <c:pt idx="4">
                  <c:v>3.3439999999999999</c:v>
                </c:pt>
                <c:pt idx="5">
                  <c:v>3.0163000000000002</c:v>
                </c:pt>
                <c:pt idx="6">
                  <c:v>2.8658999999999999</c:v>
                </c:pt>
                <c:pt idx="7">
                  <c:v>2.5057</c:v>
                </c:pt>
                <c:pt idx="8">
                  <c:v>2.4763999999999999</c:v>
                </c:pt>
                <c:pt idx="9">
                  <c:v>1.9834000000000001</c:v>
                </c:pt>
                <c:pt idx="10">
                  <c:v>2.1417000000000002</c:v>
                </c:pt>
                <c:pt idx="11">
                  <c:v>2.1040000000000001</c:v>
                </c:pt>
                <c:pt idx="12">
                  <c:v>2.1286999999999998</c:v>
                </c:pt>
                <c:pt idx="13">
                  <c:v>2.1717</c:v>
                </c:pt>
                <c:pt idx="14">
                  <c:v>2.3607999999999998</c:v>
                </c:pt>
                <c:pt idx="15">
                  <c:v>2.4453</c:v>
                </c:pt>
                <c:pt idx="16">
                  <c:v>2.2532000000000001</c:v>
                </c:pt>
                <c:pt idx="17">
                  <c:v>2.2000999999999999</c:v>
                </c:pt>
                <c:pt idx="18">
                  <c:v>2.4352</c:v>
                </c:pt>
              </c:numCache>
            </c:numRef>
          </c:val>
          <c:smooth val="0"/>
          <c:extLst>
            <c:ext xmlns:c16="http://schemas.microsoft.com/office/drawing/2014/chart" uri="{C3380CC4-5D6E-409C-BE32-E72D297353CC}">
              <c16:uniqueId val="{00000000-3C0F-47DF-ADFB-12D50560C166}"/>
            </c:ext>
          </c:extLst>
        </c:ser>
        <c:ser>
          <c:idx val="1"/>
          <c:order val="1"/>
          <c:tx>
            <c:strRef>
              <c:f>'Graphique 1.a'!$D$6</c:f>
              <c:strCache>
                <c:ptCount val="1"/>
                <c:pt idx="0">
                  <c:v>Entreprises domestiques</c:v>
                </c:pt>
              </c:strCache>
            </c:strRef>
          </c:tx>
          <c:spPr>
            <a:ln>
              <a:solidFill>
                <a:schemeClr val="bg1">
                  <a:lumMod val="65000"/>
                </a:schemeClr>
              </a:solidFill>
            </a:ln>
          </c:spPr>
          <c:marker>
            <c:symbol val="none"/>
          </c:marker>
          <c:cat>
            <c:numRef>
              <c:f>'Graphique 1.a'!$B$7:$B$25</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'Graphique 1.a'!$D$7:$D$25</c:f>
              <c:numCache>
                <c:formatCode>General</c:formatCode>
                <c:ptCount val="19"/>
                <c:pt idx="0">
                  <c:v>-1.2493000000000001</c:v>
                </c:pt>
                <c:pt idx="1">
                  <c:v>-1.1372</c:v>
                </c:pt>
                <c:pt idx="2">
                  <c:v>-1.0777000000000001</c:v>
                </c:pt>
                <c:pt idx="3">
                  <c:v>-1.1211</c:v>
                </c:pt>
                <c:pt idx="4">
                  <c:v>-1.1926000000000001</c:v>
                </c:pt>
                <c:pt idx="5">
                  <c:v>-1.4114</c:v>
                </c:pt>
                <c:pt idx="6">
                  <c:v>-1.3515999999999999</c:v>
                </c:pt>
                <c:pt idx="7">
                  <c:v>-1.7109000000000001</c:v>
                </c:pt>
                <c:pt idx="8">
                  <c:v>-1.8532999999999999</c:v>
                </c:pt>
                <c:pt idx="9">
                  <c:v>-1.6304000000000001</c:v>
                </c:pt>
                <c:pt idx="10">
                  <c:v>-1.8039000000000001</c:v>
                </c:pt>
                <c:pt idx="11">
                  <c:v>-1.9390000000000001</c:v>
                </c:pt>
                <c:pt idx="12">
                  <c:v>-1.7101</c:v>
                </c:pt>
                <c:pt idx="13">
                  <c:v>-1.6427</c:v>
                </c:pt>
                <c:pt idx="14">
                  <c:v>-1.548</c:v>
                </c:pt>
                <c:pt idx="15">
                  <c:v>-1.4930000000000001</c:v>
                </c:pt>
                <c:pt idx="16">
                  <c:v>-1.5096000000000001</c:v>
                </c:pt>
                <c:pt idx="17">
                  <c:v>-1.6181000000000001</c:v>
                </c:pt>
                <c:pt idx="18">
                  <c:v>-1.5785</c:v>
                </c:pt>
              </c:numCache>
            </c:numRef>
          </c:val>
          <c:smooth val="0"/>
          <c:extLst>
            <c:ext xmlns:c16="http://schemas.microsoft.com/office/drawing/2014/chart" uri="{C3380CC4-5D6E-409C-BE32-E72D297353CC}">
              <c16:uniqueId val="{00000001-3C0F-47DF-ADFB-12D50560C166}"/>
            </c:ext>
          </c:extLst>
        </c:ser>
        <c:ser>
          <c:idx val="2"/>
          <c:order val="2"/>
          <c:tx>
            <c:strRef>
              <c:f>'Graphique 1.a'!$E$6</c:f>
              <c:strCache>
                <c:ptCount val="1"/>
                <c:pt idx="0">
                  <c:v>Multinationales étrangères</c:v>
                </c:pt>
              </c:strCache>
            </c:strRef>
          </c:tx>
          <c:spPr>
            <a:ln>
              <a:solidFill>
                <a:schemeClr val="tx1"/>
              </a:solidFill>
            </a:ln>
          </c:spPr>
          <c:marker>
            <c:symbol val="none"/>
          </c:marker>
          <c:cat>
            <c:numRef>
              <c:f>'Graphique 1.a'!$B$7:$B$25</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'Graphique 1.a'!$E$7:$E$25</c:f>
              <c:numCache>
                <c:formatCode>General</c:formatCode>
                <c:ptCount val="19"/>
                <c:pt idx="0">
                  <c:v>-2.7294</c:v>
                </c:pt>
                <c:pt idx="1">
                  <c:v>-2.4024000000000001</c:v>
                </c:pt>
                <c:pt idx="2">
                  <c:v>-2.1118999999999999</c:v>
                </c:pt>
                <c:pt idx="3">
                  <c:v>-1.7563</c:v>
                </c:pt>
                <c:pt idx="4">
                  <c:v>-2.0341999999999998</c:v>
                </c:pt>
                <c:pt idx="5">
                  <c:v>-2.1012</c:v>
                </c:pt>
                <c:pt idx="6">
                  <c:v>-2.0528</c:v>
                </c:pt>
                <c:pt idx="7">
                  <c:v>-2.1280999999999999</c:v>
                </c:pt>
                <c:pt idx="8">
                  <c:v>-2.0158999999999998</c:v>
                </c:pt>
                <c:pt idx="9">
                  <c:v>-2.1341000000000001</c:v>
                </c:pt>
                <c:pt idx="10">
                  <c:v>-2.3277999999999999</c:v>
                </c:pt>
                <c:pt idx="11">
                  <c:v>-2.7166000000000001</c:v>
                </c:pt>
                <c:pt idx="12">
                  <c:v>-2.4706999999999999</c:v>
                </c:pt>
                <c:pt idx="13">
                  <c:v>-2.4293</c:v>
                </c:pt>
                <c:pt idx="14">
                  <c:v>-2.7441</c:v>
                </c:pt>
                <c:pt idx="15">
                  <c:v>-2.7343999999999999</c:v>
                </c:pt>
                <c:pt idx="16">
                  <c:v>-2.7764000000000002</c:v>
                </c:pt>
                <c:pt idx="17">
                  <c:v>-2.7978000000000001</c:v>
                </c:pt>
                <c:pt idx="18">
                  <c:v>-2.9575</c:v>
                </c:pt>
              </c:numCache>
            </c:numRef>
          </c:val>
          <c:smooth val="0"/>
          <c:extLst>
            <c:ext xmlns:c16="http://schemas.microsoft.com/office/drawing/2014/chart" uri="{C3380CC4-5D6E-409C-BE32-E72D297353CC}">
              <c16:uniqueId val="{00000002-3C0F-47DF-ADFB-12D50560C166}"/>
            </c:ext>
          </c:extLst>
        </c:ser>
        <c:dLbls>
          <c:showLegendKey val="0"/>
          <c:showVal val="0"/>
          <c:showCatName val="0"/>
          <c:showSerName val="0"/>
          <c:showPercent val="0"/>
          <c:showBubbleSize val="0"/>
        </c:dLbls>
        <c:smooth val="0"/>
        <c:axId val="203606272"/>
        <c:axId val="203358208"/>
      </c:lineChart>
      <c:catAx>
        <c:axId val="203606272"/>
        <c:scaling>
          <c:orientation val="minMax"/>
        </c:scaling>
        <c:delete val="0"/>
        <c:axPos val="b"/>
        <c:numFmt formatCode="General" sourceLinked="1"/>
        <c:majorTickMark val="out"/>
        <c:minorTickMark val="none"/>
        <c:tickLblPos val="low"/>
        <c:spPr>
          <a:ln/>
        </c:spPr>
        <c:crossAx val="203358208"/>
        <c:crosses val="autoZero"/>
        <c:auto val="1"/>
        <c:lblAlgn val="ctr"/>
        <c:lblOffset val="100"/>
        <c:tickLblSkip val="5"/>
        <c:tickMarkSkip val="5"/>
        <c:noMultiLvlLbl val="0"/>
      </c:catAx>
      <c:valAx>
        <c:axId val="203358208"/>
        <c:scaling>
          <c:orientation val="minMax"/>
        </c:scaling>
        <c:delete val="0"/>
        <c:axPos val="l"/>
        <c:majorGridlines>
          <c:spPr>
            <a:ln>
              <a:noFill/>
            </a:ln>
          </c:spPr>
        </c:majorGridlines>
        <c:title>
          <c:tx>
            <c:rich>
              <a:bodyPr/>
              <a:lstStyle/>
              <a:p>
                <a:pPr>
                  <a:defRPr/>
                </a:pPr>
                <a:r>
                  <a:rPr lang="fr-FR" b="0"/>
                  <a:t>En % du PIB</a:t>
                </a:r>
              </a:p>
            </c:rich>
          </c:tx>
          <c:layout>
            <c:manualLayout>
              <c:xMode val="edge"/>
              <c:yMode val="edge"/>
              <c:x val="3.9872408293460922E-3"/>
              <c:y val="0.31046656563327074"/>
            </c:manualLayout>
          </c:layout>
          <c:overlay val="0"/>
        </c:title>
        <c:numFmt formatCode="General" sourceLinked="1"/>
        <c:majorTickMark val="in"/>
        <c:minorTickMark val="none"/>
        <c:tickLblPos val="nextTo"/>
        <c:spPr>
          <a:ln/>
        </c:spPr>
        <c:crossAx val="203606272"/>
        <c:crosses val="autoZero"/>
        <c:crossBetween val="between"/>
      </c:valAx>
      <c:spPr>
        <a:solidFill>
          <a:schemeClr val="bg1"/>
        </a:solidFill>
      </c:spPr>
    </c:plotArea>
    <c:legend>
      <c:legendPos val="b"/>
      <c:layout>
        <c:manualLayout>
          <c:xMode val="edge"/>
          <c:yMode val="edge"/>
          <c:x val="1.236461162878643E-3"/>
          <c:y val="0.84806663811375027"/>
          <c:w val="0.99876353883712132"/>
          <c:h val="0.13101285979419935"/>
        </c:manualLayout>
      </c:layout>
      <c:overlay val="0"/>
    </c:legend>
    <c:plotVisOnly val="1"/>
    <c:dispBlanksAs val="gap"/>
    <c:showDLblsOverMax val="0"/>
  </c:chart>
  <c:spPr>
    <a:ln>
      <a:noFill/>
    </a:ln>
  </c:spPr>
  <c:txPr>
    <a:bodyPr/>
    <a:lstStyle/>
    <a:p>
      <a:pPr>
        <a:defRPr sz="1400">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680" b="0" i="0" u="none" strike="noStrike" baseline="0">
                <a:effectLst/>
              </a:rPr>
              <a:t>Statut des entreprises déterminé  en 2000,</a:t>
            </a:r>
            <a:br>
              <a:rPr lang="fr-FR" sz="1680" b="0" i="0" u="none" strike="noStrike" baseline="0">
                <a:effectLst/>
              </a:rPr>
            </a:br>
            <a:r>
              <a:rPr lang="fr-FR" sz="1680" b="0" i="0" u="none" strike="noStrike" baseline="0">
                <a:effectLst/>
              </a:rPr>
              <a:t>entreprises n'ayant pas changé de statut</a:t>
            </a:r>
            <a:endParaRPr lang="fr-FR" sz="1680"/>
          </a:p>
        </c:rich>
      </c:tx>
      <c:layout/>
      <c:overlay val="0"/>
    </c:title>
    <c:autoTitleDeleted val="0"/>
    <c:plotArea>
      <c:layout>
        <c:manualLayout>
          <c:layoutTarget val="inner"/>
          <c:xMode val="edge"/>
          <c:yMode val="edge"/>
          <c:x val="0.10930454282407408"/>
          <c:y val="0.21479523495827843"/>
          <c:w val="0.86950882523148143"/>
          <c:h val="0.57668999780412822"/>
        </c:manualLayout>
      </c:layout>
      <c:lineChart>
        <c:grouping val="standard"/>
        <c:varyColors val="0"/>
        <c:ser>
          <c:idx val="0"/>
          <c:order val="0"/>
          <c:tx>
            <c:strRef>
              <c:f>'Graphique 1.b'!$C$7</c:f>
              <c:strCache>
                <c:ptCount val="1"/>
                <c:pt idx="0">
                  <c:v>Multinationales françaises</c:v>
                </c:pt>
              </c:strCache>
            </c:strRef>
          </c:tx>
          <c:spPr>
            <a:ln>
              <a:solidFill>
                <a:srgbClr val="008270"/>
              </a:solidFill>
            </a:ln>
          </c:spPr>
          <c:marker>
            <c:symbol val="none"/>
          </c:marker>
          <c:cat>
            <c:numRef>
              <c:f>'Graphique 1.b'!$B$8:$B$26</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'Graphique 1.b'!$C$8:$C$26</c:f>
              <c:numCache>
                <c:formatCode>General</c:formatCode>
                <c:ptCount val="19"/>
                <c:pt idx="0">
                  <c:v>2.3873000000000002</c:v>
                </c:pt>
                <c:pt idx="1">
                  <c:v>2.4022999999999999</c:v>
                </c:pt>
                <c:pt idx="2">
                  <c:v>2.3521000000000001</c:v>
                </c:pt>
                <c:pt idx="3">
                  <c:v>2.2780999999999998</c:v>
                </c:pt>
                <c:pt idx="4">
                  <c:v>2.2683</c:v>
                </c:pt>
                <c:pt idx="5">
                  <c:v>2.1821000000000002</c:v>
                </c:pt>
                <c:pt idx="6">
                  <c:v>2.0642</c:v>
                </c:pt>
                <c:pt idx="7">
                  <c:v>1.823</c:v>
                </c:pt>
                <c:pt idx="8">
                  <c:v>1.5621</c:v>
                </c:pt>
                <c:pt idx="9">
                  <c:v>1.1652</c:v>
                </c:pt>
                <c:pt idx="10">
                  <c:v>1.2931999999999999</c:v>
                </c:pt>
                <c:pt idx="11">
                  <c:v>1.1097999999999999</c:v>
                </c:pt>
                <c:pt idx="12">
                  <c:v>1.1722999999999999</c:v>
                </c:pt>
                <c:pt idx="13">
                  <c:v>1.2222999999999999</c:v>
                </c:pt>
                <c:pt idx="14">
                  <c:v>1.2073</c:v>
                </c:pt>
                <c:pt idx="15">
                  <c:v>1.3575999999999999</c:v>
                </c:pt>
                <c:pt idx="16">
                  <c:v>1.3140000000000001</c:v>
                </c:pt>
                <c:pt idx="17">
                  <c:v>1.4012</c:v>
                </c:pt>
                <c:pt idx="18">
                  <c:v>1.5077</c:v>
                </c:pt>
              </c:numCache>
            </c:numRef>
          </c:val>
          <c:smooth val="0"/>
          <c:extLst>
            <c:ext xmlns:c16="http://schemas.microsoft.com/office/drawing/2014/chart" uri="{C3380CC4-5D6E-409C-BE32-E72D297353CC}">
              <c16:uniqueId val="{00000000-F3A3-4236-B1CB-7E4FAE79B01E}"/>
            </c:ext>
          </c:extLst>
        </c:ser>
        <c:ser>
          <c:idx val="1"/>
          <c:order val="1"/>
          <c:tx>
            <c:strRef>
              <c:f>'Graphique 1.b'!$D$7</c:f>
              <c:strCache>
                <c:ptCount val="1"/>
                <c:pt idx="0">
                  <c:v>Entreprises domestiques</c:v>
                </c:pt>
              </c:strCache>
            </c:strRef>
          </c:tx>
          <c:spPr>
            <a:ln>
              <a:solidFill>
                <a:schemeClr val="bg1">
                  <a:lumMod val="65000"/>
                </a:schemeClr>
              </a:solidFill>
            </a:ln>
          </c:spPr>
          <c:marker>
            <c:symbol val="none"/>
          </c:marker>
          <c:cat>
            <c:numRef>
              <c:f>'Graphique 1.b'!$B$8:$B$26</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'Graphique 1.b'!$D$8:$D$26</c:f>
              <c:numCache>
                <c:formatCode>General</c:formatCode>
                <c:ptCount val="19"/>
                <c:pt idx="0">
                  <c:v>-0.2422</c:v>
                </c:pt>
                <c:pt idx="1">
                  <c:v>-0.24740000000000001</c:v>
                </c:pt>
                <c:pt idx="2">
                  <c:v>-0.2641</c:v>
                </c:pt>
                <c:pt idx="3">
                  <c:v>-0.29970000000000002</c:v>
                </c:pt>
                <c:pt idx="4">
                  <c:v>-0.27200000000000002</c:v>
                </c:pt>
                <c:pt idx="5">
                  <c:v>-0.23760000000000001</c:v>
                </c:pt>
                <c:pt idx="6">
                  <c:v>-0.2407</c:v>
                </c:pt>
                <c:pt idx="7">
                  <c:v>-0.26529999999999998</c:v>
                </c:pt>
                <c:pt idx="8">
                  <c:v>-0.2112</c:v>
                </c:pt>
                <c:pt idx="9">
                  <c:v>-0.2792</c:v>
                </c:pt>
                <c:pt idx="10">
                  <c:v>-0.38669999999999999</c:v>
                </c:pt>
                <c:pt idx="11">
                  <c:v>-0.43740000000000001</c:v>
                </c:pt>
                <c:pt idx="12">
                  <c:v>-0.46100000000000002</c:v>
                </c:pt>
                <c:pt idx="13">
                  <c:v>-0.38240000000000002</c:v>
                </c:pt>
                <c:pt idx="14">
                  <c:v>-0.377</c:v>
                </c:pt>
                <c:pt idx="15">
                  <c:v>-0.38919999999999999</c:v>
                </c:pt>
                <c:pt idx="16">
                  <c:v>-0.40079999999999999</c:v>
                </c:pt>
                <c:pt idx="17">
                  <c:v>-0.53520000000000001</c:v>
                </c:pt>
                <c:pt idx="18">
                  <c:v>-0.48949999999999999</c:v>
                </c:pt>
              </c:numCache>
            </c:numRef>
          </c:val>
          <c:smooth val="0"/>
          <c:extLst>
            <c:ext xmlns:c16="http://schemas.microsoft.com/office/drawing/2014/chart" uri="{C3380CC4-5D6E-409C-BE32-E72D297353CC}">
              <c16:uniqueId val="{00000001-F3A3-4236-B1CB-7E4FAE79B01E}"/>
            </c:ext>
          </c:extLst>
        </c:ser>
        <c:ser>
          <c:idx val="2"/>
          <c:order val="2"/>
          <c:tx>
            <c:strRef>
              <c:f>'Graphique 1.b'!$E$7</c:f>
              <c:strCache>
                <c:ptCount val="1"/>
                <c:pt idx="0">
                  <c:v>Multinationales étrangères</c:v>
                </c:pt>
              </c:strCache>
            </c:strRef>
          </c:tx>
          <c:spPr>
            <a:ln>
              <a:solidFill>
                <a:schemeClr val="tx1"/>
              </a:solidFill>
            </a:ln>
          </c:spPr>
          <c:marker>
            <c:symbol val="none"/>
          </c:marker>
          <c:cat>
            <c:numRef>
              <c:f>'Graphique 1.b'!$B$8:$B$26</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'Graphique 1.b'!$E$8:$E$26</c:f>
              <c:numCache>
                <c:formatCode>General</c:formatCode>
                <c:ptCount val="19"/>
                <c:pt idx="0">
                  <c:v>-1.5152000000000001</c:v>
                </c:pt>
                <c:pt idx="1">
                  <c:v>-1.5148999999999999</c:v>
                </c:pt>
                <c:pt idx="2">
                  <c:v>-1.3199000000000001</c:v>
                </c:pt>
                <c:pt idx="3">
                  <c:v>-1.1744000000000001</c:v>
                </c:pt>
                <c:pt idx="4">
                  <c:v>-1.3171999999999999</c:v>
                </c:pt>
                <c:pt idx="5">
                  <c:v>-1.4638</c:v>
                </c:pt>
                <c:pt idx="6">
                  <c:v>-1.4492</c:v>
                </c:pt>
                <c:pt idx="7">
                  <c:v>-1.4591000000000001</c:v>
                </c:pt>
                <c:pt idx="8">
                  <c:v>-1.4629000000000001</c:v>
                </c:pt>
                <c:pt idx="9">
                  <c:v>-1.4229000000000001</c:v>
                </c:pt>
                <c:pt idx="10">
                  <c:v>-1.4867999999999999</c:v>
                </c:pt>
                <c:pt idx="11">
                  <c:v>-1.6188</c:v>
                </c:pt>
                <c:pt idx="12">
                  <c:v>-1.4745999999999999</c:v>
                </c:pt>
                <c:pt idx="13">
                  <c:v>-1.4873000000000001</c:v>
                </c:pt>
                <c:pt idx="14">
                  <c:v>-1.6156999999999999</c:v>
                </c:pt>
                <c:pt idx="15">
                  <c:v>-1.6872</c:v>
                </c:pt>
                <c:pt idx="16">
                  <c:v>-1.8440000000000001</c:v>
                </c:pt>
                <c:pt idx="17">
                  <c:v>-1.8549</c:v>
                </c:pt>
                <c:pt idx="18">
                  <c:v>-1.9910000000000001</c:v>
                </c:pt>
              </c:numCache>
            </c:numRef>
          </c:val>
          <c:smooth val="0"/>
          <c:extLst>
            <c:ext xmlns:c16="http://schemas.microsoft.com/office/drawing/2014/chart" uri="{C3380CC4-5D6E-409C-BE32-E72D297353CC}">
              <c16:uniqueId val="{00000002-F3A3-4236-B1CB-7E4FAE79B01E}"/>
            </c:ext>
          </c:extLst>
        </c:ser>
        <c:dLbls>
          <c:showLegendKey val="0"/>
          <c:showVal val="0"/>
          <c:showCatName val="0"/>
          <c:showSerName val="0"/>
          <c:showPercent val="0"/>
          <c:showBubbleSize val="0"/>
        </c:dLbls>
        <c:smooth val="0"/>
        <c:axId val="203405184"/>
        <c:axId val="203406720"/>
      </c:lineChart>
      <c:catAx>
        <c:axId val="203405184"/>
        <c:scaling>
          <c:orientation val="minMax"/>
        </c:scaling>
        <c:delete val="0"/>
        <c:axPos val="b"/>
        <c:numFmt formatCode="General" sourceLinked="1"/>
        <c:majorTickMark val="out"/>
        <c:minorTickMark val="none"/>
        <c:tickLblPos val="low"/>
        <c:spPr>
          <a:ln/>
        </c:spPr>
        <c:txPr>
          <a:bodyPr/>
          <a:lstStyle/>
          <a:p>
            <a:pPr>
              <a:defRPr sz="1400"/>
            </a:pPr>
            <a:endParaRPr lang="fr-FR"/>
          </a:p>
        </c:txPr>
        <c:crossAx val="203406720"/>
        <c:crosses val="autoZero"/>
        <c:auto val="1"/>
        <c:lblAlgn val="ctr"/>
        <c:lblOffset val="100"/>
        <c:tickLblSkip val="5"/>
        <c:tickMarkSkip val="5"/>
        <c:noMultiLvlLbl val="0"/>
      </c:catAx>
      <c:valAx>
        <c:axId val="203406720"/>
        <c:scaling>
          <c:orientation val="minMax"/>
          <c:max val="5"/>
          <c:min val="-4"/>
        </c:scaling>
        <c:delete val="0"/>
        <c:axPos val="l"/>
        <c:majorGridlines>
          <c:spPr>
            <a:ln>
              <a:noFill/>
            </a:ln>
          </c:spPr>
        </c:majorGridlines>
        <c:title>
          <c:tx>
            <c:rich>
              <a:bodyPr/>
              <a:lstStyle/>
              <a:p>
                <a:pPr>
                  <a:defRPr sz="1400"/>
                </a:pPr>
                <a:r>
                  <a:rPr lang="fr-FR" sz="1400" b="0"/>
                  <a:t>En % du PIB</a:t>
                </a:r>
              </a:p>
            </c:rich>
          </c:tx>
          <c:layout>
            <c:manualLayout>
              <c:xMode val="edge"/>
              <c:yMode val="edge"/>
              <c:x val="2.6131687242798352E-3"/>
              <c:y val="0.32534876543209879"/>
            </c:manualLayout>
          </c:layout>
          <c:overlay val="0"/>
        </c:title>
        <c:numFmt formatCode="General" sourceLinked="1"/>
        <c:majorTickMark val="in"/>
        <c:minorTickMark val="none"/>
        <c:tickLblPos val="nextTo"/>
        <c:spPr>
          <a:ln/>
        </c:spPr>
        <c:txPr>
          <a:bodyPr/>
          <a:lstStyle/>
          <a:p>
            <a:pPr>
              <a:defRPr sz="1400"/>
            </a:pPr>
            <a:endParaRPr lang="fr-FR"/>
          </a:p>
        </c:txPr>
        <c:crossAx val="203405184"/>
        <c:crosses val="autoZero"/>
        <c:crossBetween val="between"/>
        <c:majorUnit val="1"/>
      </c:valAx>
      <c:spPr>
        <a:solidFill>
          <a:schemeClr val="bg1"/>
        </a:solidFill>
      </c:spPr>
    </c:plotArea>
    <c:legend>
      <c:legendPos val="b"/>
      <c:layout>
        <c:manualLayout>
          <c:xMode val="edge"/>
          <c:yMode val="edge"/>
          <c:x val="4.296875E-4"/>
          <c:y val="0.89582949055775141"/>
          <c:w val="0.99714752040175769"/>
          <c:h val="0.10417050944224858"/>
        </c:manualLayout>
      </c:layout>
      <c:overlay val="0"/>
      <c:txPr>
        <a:bodyPr/>
        <a:lstStyle/>
        <a:p>
          <a:pPr>
            <a:defRPr sz="1400"/>
          </a:pPr>
          <a:endParaRPr lang="fr-FR"/>
        </a:p>
      </c:txPr>
    </c:legend>
    <c:plotVisOnly val="1"/>
    <c:dispBlanksAs val="gap"/>
    <c:showDLblsOverMax val="0"/>
  </c:chart>
  <c:spPr>
    <a:ln>
      <a:noFill/>
    </a:ln>
  </c:spPr>
  <c:txPr>
    <a:bodyPr/>
    <a:lstStyle/>
    <a:p>
      <a:pPr>
        <a:defRPr sz="1600">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11969502227438E-2"/>
          <c:y val="3.7551742599339265E-2"/>
          <c:w val="0.89556863038712875"/>
          <c:h val="0.74291599744061843"/>
        </c:manualLayout>
      </c:layout>
      <c:lineChart>
        <c:grouping val="standard"/>
        <c:varyColors val="0"/>
        <c:ser>
          <c:idx val="0"/>
          <c:order val="0"/>
          <c:tx>
            <c:strRef>
              <c:f>'Graphique 2'!$C$7</c:f>
              <c:strCache>
                <c:ptCount val="1"/>
                <c:pt idx="0">
                  <c:v>Présence faible</c:v>
                </c:pt>
              </c:strCache>
            </c:strRef>
          </c:tx>
          <c:spPr>
            <a:ln>
              <a:solidFill>
                <a:srgbClr val="008270"/>
              </a:solidFill>
            </a:ln>
          </c:spPr>
          <c:marker>
            <c:symbol val="none"/>
          </c:marker>
          <c:cat>
            <c:numRef>
              <c:f>'Graphique 2'!$B$8:$B$26</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'Graphique 2'!$C$8:$C$26</c:f>
              <c:numCache>
                <c:formatCode>General</c:formatCode>
                <c:ptCount val="19"/>
                <c:pt idx="0">
                  <c:v>0</c:v>
                </c:pt>
                <c:pt idx="1">
                  <c:v>8.9999999999999998E-4</c:v>
                </c:pt>
                <c:pt idx="2">
                  <c:v>3.3500000000000002E-2</c:v>
                </c:pt>
                <c:pt idx="3">
                  <c:v>0.17549999999999999</c:v>
                </c:pt>
                <c:pt idx="4">
                  <c:v>0.32279999999999998</c:v>
                </c:pt>
                <c:pt idx="5">
                  <c:v>0.40089999999999998</c:v>
                </c:pt>
                <c:pt idx="6">
                  <c:v>0.50690000000000002</c:v>
                </c:pt>
                <c:pt idx="7">
                  <c:v>0.62909999999999999</c:v>
                </c:pt>
                <c:pt idx="8">
                  <c:v>0.7349</c:v>
                </c:pt>
                <c:pt idx="9">
                  <c:v>0.53820000000000001</c:v>
                </c:pt>
                <c:pt idx="10">
                  <c:v>0.65290000000000004</c:v>
                </c:pt>
                <c:pt idx="11">
                  <c:v>0.79430000000000001</c:v>
                </c:pt>
                <c:pt idx="12">
                  <c:v>0.80930000000000002</c:v>
                </c:pt>
                <c:pt idx="13">
                  <c:v>0.84809999999999997</c:v>
                </c:pt>
                <c:pt idx="14">
                  <c:v>0.88239999999999996</c:v>
                </c:pt>
                <c:pt idx="15">
                  <c:v>0.77029999999999998</c:v>
                </c:pt>
                <c:pt idx="16">
                  <c:v>0.74199999999999999</c:v>
                </c:pt>
                <c:pt idx="17">
                  <c:v>0.75829999999999997</c:v>
                </c:pt>
                <c:pt idx="18">
                  <c:v>0.78720000000000001</c:v>
                </c:pt>
              </c:numCache>
            </c:numRef>
          </c:val>
          <c:smooth val="0"/>
          <c:extLst>
            <c:ext xmlns:c16="http://schemas.microsoft.com/office/drawing/2014/chart" uri="{C3380CC4-5D6E-409C-BE32-E72D297353CC}">
              <c16:uniqueId val="{00000000-7E79-44E5-9015-561D6D6C9739}"/>
            </c:ext>
          </c:extLst>
        </c:ser>
        <c:ser>
          <c:idx val="1"/>
          <c:order val="1"/>
          <c:tx>
            <c:strRef>
              <c:f>'Graphique 2'!$D$7</c:f>
              <c:strCache>
                <c:ptCount val="1"/>
                <c:pt idx="0">
                  <c:v>Présence moyenne</c:v>
                </c:pt>
              </c:strCache>
            </c:strRef>
          </c:tx>
          <c:spPr>
            <a:ln>
              <a:solidFill>
                <a:schemeClr val="bg1">
                  <a:lumMod val="65000"/>
                </a:schemeClr>
              </a:solidFill>
            </a:ln>
          </c:spPr>
          <c:marker>
            <c:symbol val="none"/>
          </c:marker>
          <c:cat>
            <c:numRef>
              <c:f>'Graphique 2'!$B$8:$B$26</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'Graphique 2'!$D$8:$D$26</c:f>
              <c:numCache>
                <c:formatCode>General</c:formatCode>
                <c:ptCount val="19"/>
                <c:pt idx="0">
                  <c:v>0</c:v>
                </c:pt>
                <c:pt idx="1">
                  <c:v>-4.7000000000000002E-3</c:v>
                </c:pt>
                <c:pt idx="2">
                  <c:v>4.7800000000000002E-2</c:v>
                </c:pt>
                <c:pt idx="3">
                  <c:v>0.1855</c:v>
                </c:pt>
                <c:pt idx="4">
                  <c:v>0.34620000000000001</c:v>
                </c:pt>
                <c:pt idx="5">
                  <c:v>0.44569999999999999</c:v>
                </c:pt>
                <c:pt idx="6">
                  <c:v>0.55520000000000003</c:v>
                </c:pt>
                <c:pt idx="7">
                  <c:v>0.68159999999999998</c:v>
                </c:pt>
                <c:pt idx="8">
                  <c:v>0.8004</c:v>
                </c:pt>
                <c:pt idx="9">
                  <c:v>0.58750000000000002</c:v>
                </c:pt>
                <c:pt idx="10">
                  <c:v>0.73160000000000003</c:v>
                </c:pt>
                <c:pt idx="11">
                  <c:v>0.88959999999999995</c:v>
                </c:pt>
                <c:pt idx="12">
                  <c:v>0.88759999999999994</c:v>
                </c:pt>
                <c:pt idx="13">
                  <c:v>0.89800000000000002</c:v>
                </c:pt>
                <c:pt idx="14">
                  <c:v>0.91759999999999997</c:v>
                </c:pt>
                <c:pt idx="15">
                  <c:v>0.83809999999999996</c:v>
                </c:pt>
                <c:pt idx="16">
                  <c:v>0.8075</c:v>
                </c:pt>
                <c:pt idx="17">
                  <c:v>0.89570000000000005</c:v>
                </c:pt>
                <c:pt idx="18">
                  <c:v>0.95079999999999998</c:v>
                </c:pt>
              </c:numCache>
            </c:numRef>
          </c:val>
          <c:smooth val="0"/>
          <c:extLst>
            <c:ext xmlns:c16="http://schemas.microsoft.com/office/drawing/2014/chart" uri="{C3380CC4-5D6E-409C-BE32-E72D297353CC}">
              <c16:uniqueId val="{00000001-7E79-44E5-9015-561D6D6C9739}"/>
            </c:ext>
          </c:extLst>
        </c:ser>
        <c:ser>
          <c:idx val="2"/>
          <c:order val="2"/>
          <c:tx>
            <c:strRef>
              <c:f>'Graphique 2'!$E$7</c:f>
              <c:strCache>
                <c:ptCount val="1"/>
                <c:pt idx="0">
                  <c:v>Présence forte</c:v>
                </c:pt>
              </c:strCache>
            </c:strRef>
          </c:tx>
          <c:spPr>
            <a:ln>
              <a:solidFill>
                <a:schemeClr val="tx1"/>
              </a:solidFill>
            </a:ln>
          </c:spPr>
          <c:marker>
            <c:symbol val="none"/>
          </c:marker>
          <c:cat>
            <c:numRef>
              <c:f>'Graphique 2'!$B$8:$B$26</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'Graphique 2'!$E$8:$E$26</c:f>
              <c:numCache>
                <c:formatCode>General</c:formatCode>
                <c:ptCount val="19"/>
                <c:pt idx="0">
                  <c:v>0</c:v>
                </c:pt>
                <c:pt idx="1">
                  <c:v>-1.8E-3</c:v>
                </c:pt>
                <c:pt idx="2">
                  <c:v>3.6400000000000002E-2</c:v>
                </c:pt>
                <c:pt idx="3">
                  <c:v>0.18049999999999999</c:v>
                </c:pt>
                <c:pt idx="4">
                  <c:v>0.35749999999999998</c:v>
                </c:pt>
                <c:pt idx="5">
                  <c:v>0.45860000000000001</c:v>
                </c:pt>
                <c:pt idx="6">
                  <c:v>0.58630000000000004</c:v>
                </c:pt>
                <c:pt idx="7">
                  <c:v>0.76729999999999998</c:v>
                </c:pt>
                <c:pt idx="8">
                  <c:v>0.90529999999999999</c:v>
                </c:pt>
                <c:pt idx="9">
                  <c:v>0.65310000000000001</c:v>
                </c:pt>
                <c:pt idx="10">
                  <c:v>0.81899999999999995</c:v>
                </c:pt>
                <c:pt idx="11">
                  <c:v>0.99050000000000005</c:v>
                </c:pt>
                <c:pt idx="12">
                  <c:v>0.96360000000000001</c:v>
                </c:pt>
                <c:pt idx="13">
                  <c:v>0.97170000000000001</c:v>
                </c:pt>
                <c:pt idx="14">
                  <c:v>0.98950000000000005</c:v>
                </c:pt>
                <c:pt idx="15">
                  <c:v>0.89380000000000004</c:v>
                </c:pt>
                <c:pt idx="16">
                  <c:v>0.85570000000000002</c:v>
                </c:pt>
                <c:pt idx="17">
                  <c:v>0.91790000000000005</c:v>
                </c:pt>
                <c:pt idx="18">
                  <c:v>0.99180000000000001</c:v>
                </c:pt>
              </c:numCache>
            </c:numRef>
          </c:val>
          <c:smooth val="0"/>
          <c:extLst>
            <c:ext xmlns:c16="http://schemas.microsoft.com/office/drawing/2014/chart" uri="{C3380CC4-5D6E-409C-BE32-E72D297353CC}">
              <c16:uniqueId val="{00000002-7E79-44E5-9015-561D6D6C9739}"/>
            </c:ext>
          </c:extLst>
        </c:ser>
        <c:dLbls>
          <c:showLegendKey val="0"/>
          <c:showVal val="0"/>
          <c:showCatName val="0"/>
          <c:showSerName val="0"/>
          <c:showPercent val="0"/>
          <c:showBubbleSize val="0"/>
        </c:dLbls>
        <c:smooth val="0"/>
        <c:axId val="204670464"/>
        <c:axId val="204672000"/>
      </c:lineChart>
      <c:catAx>
        <c:axId val="204670464"/>
        <c:scaling>
          <c:orientation val="minMax"/>
        </c:scaling>
        <c:delete val="0"/>
        <c:axPos val="b"/>
        <c:numFmt formatCode="General" sourceLinked="1"/>
        <c:majorTickMark val="in"/>
        <c:minorTickMark val="none"/>
        <c:tickLblPos val="nextTo"/>
        <c:spPr>
          <a:ln/>
        </c:spPr>
        <c:crossAx val="204672000"/>
        <c:crosses val="autoZero"/>
        <c:auto val="1"/>
        <c:lblAlgn val="ctr"/>
        <c:lblOffset val="100"/>
        <c:tickLblSkip val="5"/>
        <c:tickMarkSkip val="5"/>
        <c:noMultiLvlLbl val="0"/>
      </c:catAx>
      <c:valAx>
        <c:axId val="204672000"/>
        <c:scaling>
          <c:orientation val="minMax"/>
          <c:max val="1"/>
          <c:min val="0"/>
        </c:scaling>
        <c:delete val="0"/>
        <c:axPos val="l"/>
        <c:majorGridlines>
          <c:spPr>
            <a:ln>
              <a:noFill/>
            </a:ln>
          </c:spPr>
        </c:majorGridlines>
        <c:numFmt formatCode="General" sourceLinked="1"/>
        <c:majorTickMark val="in"/>
        <c:minorTickMark val="none"/>
        <c:tickLblPos val="nextTo"/>
        <c:spPr>
          <a:ln/>
        </c:spPr>
        <c:crossAx val="204670464"/>
        <c:crosses val="autoZero"/>
        <c:crossBetween val="between"/>
        <c:majorUnit val="0.2"/>
      </c:valAx>
    </c:plotArea>
    <c:legend>
      <c:legendPos val="b"/>
      <c:layout>
        <c:manualLayout>
          <c:xMode val="edge"/>
          <c:yMode val="edge"/>
          <c:x val="2.4563492063492064E-3"/>
          <c:y val="0.91006842428278556"/>
          <c:w val="0.99754358161648182"/>
          <c:h val="8.9931575717214454E-2"/>
        </c:manualLayout>
      </c:layout>
      <c:overlay val="0"/>
    </c:legend>
    <c:plotVisOnly val="1"/>
    <c:dispBlanksAs val="gap"/>
    <c:showDLblsOverMax val="0"/>
  </c:chart>
  <c:spPr>
    <a:ln>
      <a:noFill/>
    </a:ln>
  </c:spPr>
  <c:txPr>
    <a:bodyPr/>
    <a:lstStyle/>
    <a:p>
      <a:pPr>
        <a:defRPr sz="1600">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2400" b="0" i="0" u="none" strike="noStrike" baseline="30000" smtClean="0"/>
              <a:t>Groupes de produits définis selon l’importance de la part des multinationales </a:t>
            </a:r>
            <a:r>
              <a:rPr lang="fr-FR" sz="2400" b="0" i="1" u="none" strike="noStrike" baseline="30000" smtClean="0"/>
              <a:t>françaises</a:t>
            </a:r>
            <a:r>
              <a:rPr lang="fr-FR" sz="2400" b="0" i="0" u="none" strike="noStrike" baseline="30000" smtClean="0"/>
              <a:t> dans les exportations françaises en 2000</a:t>
            </a:r>
          </a:p>
        </c:rich>
      </c:tx>
      <c:layout/>
      <c:overlay val="0"/>
    </c:title>
    <c:autoTitleDeleted val="0"/>
    <c:plotArea>
      <c:layout>
        <c:manualLayout>
          <c:layoutTarget val="inner"/>
          <c:xMode val="edge"/>
          <c:yMode val="edge"/>
          <c:x val="0.17249957264957266"/>
          <c:y val="0.23653200337253669"/>
          <c:w val="0.82750042735042739"/>
          <c:h val="0.48977187742639244"/>
        </c:manualLayout>
      </c:layout>
      <c:barChart>
        <c:barDir val="col"/>
        <c:grouping val="clustered"/>
        <c:varyColors val="0"/>
        <c:ser>
          <c:idx val="0"/>
          <c:order val="0"/>
          <c:tx>
            <c:strRef>
              <c:f>'Graphique 3.a'!$B$8</c:f>
              <c:strCache>
                <c:ptCount val="1"/>
                <c:pt idx="0">
                  <c:v>Importations</c:v>
                </c:pt>
              </c:strCache>
            </c:strRef>
          </c:tx>
          <c:spPr>
            <a:solidFill>
              <a:schemeClr val="bg1">
                <a:lumMod val="65000"/>
              </a:schemeClr>
            </a:solidFill>
          </c:spPr>
          <c:invertIfNegative val="0"/>
          <c:cat>
            <c:strRef>
              <c:f>'Graphique 3.a'!$C$7:$E$7</c:f>
              <c:strCache>
                <c:ptCount val="3"/>
                <c:pt idx="0">
                  <c:v>Présence faible</c:v>
                </c:pt>
                <c:pt idx="1">
                  <c:v>Présence moyenne</c:v>
                </c:pt>
                <c:pt idx="2">
                  <c:v>Présence forte</c:v>
                </c:pt>
              </c:strCache>
            </c:strRef>
          </c:cat>
          <c:val>
            <c:numRef>
              <c:f>'Graphique 3.a'!$C$8:$E$8</c:f>
              <c:numCache>
                <c:formatCode>General</c:formatCode>
                <c:ptCount val="3"/>
                <c:pt idx="0">
                  <c:v>-1.5287999999999999</c:v>
                </c:pt>
                <c:pt idx="1">
                  <c:v>-1.5208999999999999</c:v>
                </c:pt>
                <c:pt idx="2">
                  <c:v>-1.1503000000000001</c:v>
                </c:pt>
              </c:numCache>
            </c:numRef>
          </c:val>
          <c:extLst>
            <c:ext xmlns:c16="http://schemas.microsoft.com/office/drawing/2014/chart" uri="{C3380CC4-5D6E-409C-BE32-E72D297353CC}">
              <c16:uniqueId val="{00000000-FC23-4A07-8CD8-5BEDF8E1B211}"/>
            </c:ext>
          </c:extLst>
        </c:ser>
        <c:ser>
          <c:idx val="1"/>
          <c:order val="1"/>
          <c:tx>
            <c:strRef>
              <c:f>'Graphique 3.a'!$B$9</c:f>
              <c:strCache>
                <c:ptCount val="1"/>
                <c:pt idx="0">
                  <c:v>Exportations</c:v>
                </c:pt>
              </c:strCache>
            </c:strRef>
          </c:tx>
          <c:spPr>
            <a:solidFill>
              <a:srgbClr val="008270"/>
            </a:solidFill>
            <a:ln>
              <a:solidFill>
                <a:srgbClr val="008270"/>
              </a:solidFill>
            </a:ln>
          </c:spPr>
          <c:invertIfNegative val="0"/>
          <c:cat>
            <c:strRef>
              <c:f>'Graphique 3.a'!$C$7:$E$7</c:f>
              <c:strCache>
                <c:ptCount val="3"/>
                <c:pt idx="0">
                  <c:v>Présence faible</c:v>
                </c:pt>
                <c:pt idx="1">
                  <c:v>Présence moyenne</c:v>
                </c:pt>
                <c:pt idx="2">
                  <c:v>Présence forte</c:v>
                </c:pt>
              </c:strCache>
            </c:strRef>
          </c:cat>
          <c:val>
            <c:numRef>
              <c:f>'Graphique 3.a'!$C$9:$E$9</c:f>
              <c:numCache>
                <c:formatCode>General</c:formatCode>
                <c:ptCount val="3"/>
                <c:pt idx="0">
                  <c:v>-1.6428</c:v>
                </c:pt>
                <c:pt idx="1">
                  <c:v>-1.5469999999999999</c:v>
                </c:pt>
                <c:pt idx="2">
                  <c:v>-2.7610000000000001</c:v>
                </c:pt>
              </c:numCache>
            </c:numRef>
          </c:val>
          <c:extLst>
            <c:ext xmlns:c16="http://schemas.microsoft.com/office/drawing/2014/chart" uri="{C3380CC4-5D6E-409C-BE32-E72D297353CC}">
              <c16:uniqueId val="{00000001-FC23-4A07-8CD8-5BEDF8E1B211}"/>
            </c:ext>
          </c:extLst>
        </c:ser>
        <c:dLbls>
          <c:showLegendKey val="0"/>
          <c:showVal val="0"/>
          <c:showCatName val="0"/>
          <c:showSerName val="0"/>
          <c:showPercent val="0"/>
          <c:showBubbleSize val="0"/>
        </c:dLbls>
        <c:gapWidth val="150"/>
        <c:axId val="204722176"/>
        <c:axId val="204723712"/>
      </c:barChart>
      <c:catAx>
        <c:axId val="204722176"/>
        <c:scaling>
          <c:orientation val="minMax"/>
        </c:scaling>
        <c:delete val="0"/>
        <c:axPos val="b"/>
        <c:numFmt formatCode="General" sourceLinked="0"/>
        <c:majorTickMark val="none"/>
        <c:minorTickMark val="none"/>
        <c:tickLblPos val="low"/>
        <c:crossAx val="204723712"/>
        <c:crosses val="autoZero"/>
        <c:auto val="1"/>
        <c:lblAlgn val="ctr"/>
        <c:lblOffset val="100"/>
        <c:noMultiLvlLbl val="0"/>
      </c:catAx>
      <c:valAx>
        <c:axId val="204723712"/>
        <c:scaling>
          <c:orientation val="minMax"/>
        </c:scaling>
        <c:delete val="0"/>
        <c:axPos val="l"/>
        <c:majorGridlines>
          <c:spPr>
            <a:ln>
              <a:noFill/>
            </a:ln>
          </c:spPr>
        </c:majorGridlines>
        <c:minorGridlines>
          <c:spPr>
            <a:ln>
              <a:noFill/>
            </a:ln>
          </c:spPr>
        </c:minorGridlines>
        <c:title>
          <c:tx>
            <c:rich>
              <a:bodyPr/>
              <a:lstStyle/>
              <a:p>
                <a:pPr>
                  <a:defRPr b="0"/>
                </a:pPr>
                <a:r>
                  <a:rPr lang="fr-FR" b="0"/>
                  <a:t>En points de %</a:t>
                </a:r>
              </a:p>
            </c:rich>
          </c:tx>
          <c:layout>
            <c:manualLayout>
              <c:xMode val="edge"/>
              <c:yMode val="edge"/>
              <c:x val="2.7136752136752138E-3"/>
              <c:y val="0.29211242100324053"/>
            </c:manualLayout>
          </c:layout>
          <c:overlay val="0"/>
        </c:title>
        <c:numFmt formatCode="General" sourceLinked="1"/>
        <c:majorTickMark val="in"/>
        <c:minorTickMark val="none"/>
        <c:tickLblPos val="nextTo"/>
        <c:spPr>
          <a:ln/>
        </c:spPr>
        <c:crossAx val="204722176"/>
        <c:crosses val="autoZero"/>
        <c:crossBetween val="between"/>
      </c:valAx>
    </c:plotArea>
    <c:legend>
      <c:legendPos val="b"/>
      <c:layout/>
      <c:overlay val="0"/>
    </c:legend>
    <c:plotVisOnly val="1"/>
    <c:dispBlanksAs val="gap"/>
    <c:showDLblsOverMax val="0"/>
  </c:chart>
  <c:spPr>
    <a:ln>
      <a:noFill/>
    </a:ln>
  </c:spPr>
  <c:txPr>
    <a:bodyPr/>
    <a:lstStyle/>
    <a:p>
      <a:pPr>
        <a:defRPr sz="1600">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2000" b="0" i="0" u="none" strike="noStrike" baseline="30000" smtClean="0"/>
              <a:t>Groupes de produits définis selon l’importance de la part des multinationales </a:t>
            </a:r>
            <a:r>
              <a:rPr lang="fr-FR" sz="2000" b="0" i="1" u="none" strike="noStrike" baseline="30000" smtClean="0"/>
              <a:t>étrangères</a:t>
            </a:r>
            <a:r>
              <a:rPr lang="fr-FR" sz="2000" b="0" i="0" u="none" strike="noStrike" baseline="30000" smtClean="0"/>
              <a:t> dans les exportations françaises en 2000</a:t>
            </a:r>
          </a:p>
        </c:rich>
      </c:tx>
      <c:layout/>
      <c:overlay val="0"/>
    </c:title>
    <c:autoTitleDeleted val="0"/>
    <c:plotArea>
      <c:layout>
        <c:manualLayout>
          <c:layoutTarget val="inner"/>
          <c:xMode val="edge"/>
          <c:yMode val="edge"/>
          <c:x val="0.16316168582375479"/>
          <c:y val="0.18418873983906256"/>
          <c:w val="0.83683831417624521"/>
          <c:h val="0.53427584983419529"/>
        </c:manualLayout>
      </c:layout>
      <c:barChart>
        <c:barDir val="col"/>
        <c:grouping val="clustered"/>
        <c:varyColors val="0"/>
        <c:ser>
          <c:idx val="0"/>
          <c:order val="0"/>
          <c:tx>
            <c:strRef>
              <c:f>'Graphique 3.b'!$C$9</c:f>
              <c:strCache>
                <c:ptCount val="1"/>
                <c:pt idx="0">
                  <c:v>Importations</c:v>
                </c:pt>
              </c:strCache>
            </c:strRef>
          </c:tx>
          <c:spPr>
            <a:solidFill>
              <a:schemeClr val="bg1">
                <a:lumMod val="65000"/>
              </a:schemeClr>
            </a:solidFill>
          </c:spPr>
          <c:invertIfNegative val="0"/>
          <c:cat>
            <c:strRef>
              <c:f>'Graphique 3.b'!$D$8:$F$8</c:f>
              <c:strCache>
                <c:ptCount val="3"/>
                <c:pt idx="0">
                  <c:v>Présence faible</c:v>
                </c:pt>
                <c:pt idx="1">
                  <c:v>Présence moyenne</c:v>
                </c:pt>
                <c:pt idx="2">
                  <c:v>Présence forte</c:v>
                </c:pt>
              </c:strCache>
            </c:strRef>
          </c:cat>
          <c:val>
            <c:numRef>
              <c:f>'Graphique 3.b'!$D$9:$F$9</c:f>
              <c:numCache>
                <c:formatCode>General</c:formatCode>
                <c:ptCount val="3"/>
                <c:pt idx="0">
                  <c:v>-1.2495000000000001</c:v>
                </c:pt>
                <c:pt idx="1">
                  <c:v>-1.2723</c:v>
                </c:pt>
                <c:pt idx="2">
                  <c:v>-1.667</c:v>
                </c:pt>
              </c:numCache>
            </c:numRef>
          </c:val>
          <c:extLst>
            <c:ext xmlns:c16="http://schemas.microsoft.com/office/drawing/2014/chart" uri="{C3380CC4-5D6E-409C-BE32-E72D297353CC}">
              <c16:uniqueId val="{00000000-4585-42B7-A493-7312A4E6B033}"/>
            </c:ext>
          </c:extLst>
        </c:ser>
        <c:ser>
          <c:idx val="1"/>
          <c:order val="1"/>
          <c:tx>
            <c:strRef>
              <c:f>'Graphique 3.b'!$C$10</c:f>
              <c:strCache>
                <c:ptCount val="1"/>
                <c:pt idx="0">
                  <c:v>Exportations</c:v>
                </c:pt>
              </c:strCache>
            </c:strRef>
          </c:tx>
          <c:spPr>
            <a:solidFill>
              <a:srgbClr val="008270"/>
            </a:solidFill>
          </c:spPr>
          <c:invertIfNegative val="0"/>
          <c:cat>
            <c:strRef>
              <c:f>'Graphique 3.b'!$D$8:$F$8</c:f>
              <c:strCache>
                <c:ptCount val="3"/>
                <c:pt idx="0">
                  <c:v>Présence faible</c:v>
                </c:pt>
                <c:pt idx="1">
                  <c:v>Présence moyenne</c:v>
                </c:pt>
                <c:pt idx="2">
                  <c:v>Présence forte</c:v>
                </c:pt>
              </c:strCache>
            </c:strRef>
          </c:cat>
          <c:val>
            <c:numRef>
              <c:f>'Graphique 3.b'!$D$10:$F$10</c:f>
              <c:numCache>
                <c:formatCode>General</c:formatCode>
                <c:ptCount val="3"/>
                <c:pt idx="0">
                  <c:v>-2.2593000000000001</c:v>
                </c:pt>
                <c:pt idx="1">
                  <c:v>-1.5972999999999999</c:v>
                </c:pt>
                <c:pt idx="2">
                  <c:v>-2.1032999999999999</c:v>
                </c:pt>
              </c:numCache>
            </c:numRef>
          </c:val>
          <c:extLst>
            <c:ext xmlns:c16="http://schemas.microsoft.com/office/drawing/2014/chart" uri="{C3380CC4-5D6E-409C-BE32-E72D297353CC}">
              <c16:uniqueId val="{00000001-4585-42B7-A493-7312A4E6B033}"/>
            </c:ext>
          </c:extLst>
        </c:ser>
        <c:dLbls>
          <c:showLegendKey val="0"/>
          <c:showVal val="0"/>
          <c:showCatName val="0"/>
          <c:showSerName val="0"/>
          <c:showPercent val="0"/>
          <c:showBubbleSize val="0"/>
        </c:dLbls>
        <c:gapWidth val="150"/>
        <c:axId val="204794496"/>
        <c:axId val="204804480"/>
      </c:barChart>
      <c:catAx>
        <c:axId val="204794496"/>
        <c:scaling>
          <c:orientation val="minMax"/>
        </c:scaling>
        <c:delete val="0"/>
        <c:axPos val="b"/>
        <c:numFmt formatCode="General" sourceLinked="0"/>
        <c:majorTickMark val="none"/>
        <c:minorTickMark val="none"/>
        <c:tickLblPos val="low"/>
        <c:crossAx val="204804480"/>
        <c:crosses val="autoZero"/>
        <c:auto val="1"/>
        <c:lblAlgn val="ctr"/>
        <c:lblOffset val="100"/>
        <c:noMultiLvlLbl val="0"/>
      </c:catAx>
      <c:valAx>
        <c:axId val="204804480"/>
        <c:scaling>
          <c:orientation val="minMax"/>
          <c:min val="-3"/>
        </c:scaling>
        <c:delete val="0"/>
        <c:axPos val="l"/>
        <c:majorGridlines>
          <c:spPr>
            <a:ln>
              <a:noFill/>
            </a:ln>
          </c:spPr>
        </c:majorGridlines>
        <c:title>
          <c:tx>
            <c:rich>
              <a:bodyPr/>
              <a:lstStyle/>
              <a:p>
                <a:pPr>
                  <a:defRPr b="0"/>
                </a:pPr>
                <a:r>
                  <a:rPr lang="fr-FR" b="0"/>
                  <a:t>En points de %</a:t>
                </a:r>
              </a:p>
            </c:rich>
          </c:tx>
          <c:layout>
            <c:manualLayout>
              <c:xMode val="edge"/>
              <c:yMode val="edge"/>
              <c:x val="2.8790598290598293E-3"/>
              <c:y val="0.29283054003724396"/>
            </c:manualLayout>
          </c:layout>
          <c:overlay val="0"/>
        </c:title>
        <c:numFmt formatCode="General" sourceLinked="1"/>
        <c:majorTickMark val="in"/>
        <c:minorTickMark val="none"/>
        <c:tickLblPos val="nextTo"/>
        <c:spPr>
          <a:ln/>
        </c:spPr>
        <c:crossAx val="204794496"/>
        <c:crosses val="autoZero"/>
        <c:crossBetween val="between"/>
      </c:valAx>
    </c:plotArea>
    <c:legend>
      <c:legendPos val="b"/>
      <c:layout/>
      <c:overlay val="0"/>
    </c:legend>
    <c:plotVisOnly val="1"/>
    <c:dispBlanksAs val="gap"/>
    <c:showDLblsOverMax val="0"/>
  </c:chart>
  <c:spPr>
    <a:ln>
      <a:noFill/>
    </a:ln>
  </c:spPr>
  <c:txPr>
    <a:bodyPr/>
    <a:lstStyle/>
    <a:p>
      <a:pPr>
        <a:defRPr sz="1600">
          <a:latin typeface="Arial Narrow" panose="020B060602020203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541020</xdr:colOff>
      <xdr:row>5</xdr:row>
      <xdr:rowOff>83820</xdr:rowOff>
    </xdr:from>
    <xdr:to>
      <xdr:col>13</xdr:col>
      <xdr:colOff>571500</xdr:colOff>
      <xdr:row>26</xdr:row>
      <xdr:rowOff>45720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594360</xdr:colOff>
      <xdr:row>5</xdr:row>
      <xdr:rowOff>68580</xdr:rowOff>
    </xdr:from>
    <xdr:to>
      <xdr:col>14</xdr:col>
      <xdr:colOff>374040</xdr:colOff>
      <xdr:row>25</xdr:row>
      <xdr:rowOff>54180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15240</xdr:colOff>
      <xdr:row>6</xdr:row>
      <xdr:rowOff>91440</xdr:rowOff>
    </xdr:from>
    <xdr:to>
      <xdr:col>12</xdr:col>
      <xdr:colOff>300360</xdr:colOff>
      <xdr:row>23</xdr:row>
      <xdr:rowOff>45720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739140</xdr:colOff>
      <xdr:row>6</xdr:row>
      <xdr:rowOff>0</xdr:rowOff>
    </xdr:from>
    <xdr:to>
      <xdr:col>13</xdr:col>
      <xdr:colOff>784860</xdr:colOff>
      <xdr:row>28</xdr:row>
      <xdr:rowOff>175260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571500</xdr:colOff>
      <xdr:row>6</xdr:row>
      <xdr:rowOff>0</xdr:rowOff>
    </xdr:from>
    <xdr:to>
      <xdr:col>14</xdr:col>
      <xdr:colOff>541020</xdr:colOff>
      <xdr:row>30</xdr:row>
      <xdr:rowOff>7620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pii.fr/CEPII/fr/publications/lettre/abstract.asp?NoDoc=13370" TargetMode="External"/><Relationship Id="rId1" Type="http://schemas.openxmlformats.org/officeDocument/2006/relationships/hyperlink" Target="mailto:pierre.cotterlaz@cepii.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workbookViewId="0">
      <selection activeCell="D32" sqref="D32"/>
    </sheetView>
  </sheetViews>
  <sheetFormatPr baseColWidth="10" defaultRowHeight="14.4" x14ac:dyDescent="0.3"/>
  <cols>
    <col min="11" max="11" width="11" customWidth="1"/>
  </cols>
  <sheetData>
    <row r="1" spans="1:21" ht="15.6" x14ac:dyDescent="0.3">
      <c r="A1" s="33" t="s">
        <v>4</v>
      </c>
      <c r="B1" s="33"/>
      <c r="C1" s="33"/>
      <c r="D1" s="33"/>
      <c r="E1" s="33"/>
      <c r="F1" s="33"/>
      <c r="G1" s="7"/>
      <c r="H1" s="7"/>
      <c r="I1" s="34"/>
      <c r="J1" s="34"/>
      <c r="K1" s="7"/>
    </row>
    <row r="2" spans="1:21" ht="15.6" x14ac:dyDescent="0.3">
      <c r="A2" s="8" t="s">
        <v>5</v>
      </c>
      <c r="B2" s="9" t="s">
        <v>6</v>
      </c>
      <c r="C2" s="9"/>
      <c r="D2" s="9"/>
      <c r="E2" s="9"/>
      <c r="F2" s="9"/>
      <c r="G2" s="7"/>
      <c r="H2" s="7"/>
      <c r="I2" s="10"/>
      <c r="J2" s="10"/>
      <c r="K2" s="7"/>
    </row>
    <row r="3" spans="1:21" ht="15.75" customHeight="1" x14ac:dyDescent="0.3">
      <c r="A3" s="8" t="s">
        <v>7</v>
      </c>
      <c r="B3" s="39" t="s">
        <v>18</v>
      </c>
      <c r="C3" s="39"/>
      <c r="D3" s="39"/>
      <c r="E3" s="39"/>
      <c r="F3" s="39"/>
      <c r="G3" s="39"/>
      <c r="H3" s="39"/>
      <c r="I3" s="39"/>
      <c r="J3" s="39"/>
      <c r="K3" s="39"/>
      <c r="L3" s="39"/>
      <c r="M3" s="39"/>
      <c r="N3" s="39"/>
      <c r="O3" s="39"/>
      <c r="P3" s="39"/>
      <c r="Q3" s="39"/>
      <c r="R3" s="39"/>
      <c r="S3" s="39"/>
      <c r="T3" s="39"/>
      <c r="U3" s="39"/>
    </row>
    <row r="4" spans="1:21" ht="15.6" x14ac:dyDescent="0.3">
      <c r="A4" s="8" t="s">
        <v>8</v>
      </c>
      <c r="B4" s="35" t="s">
        <v>35</v>
      </c>
      <c r="C4" s="36"/>
      <c r="D4" s="36"/>
      <c r="E4" s="36"/>
      <c r="F4" s="36"/>
      <c r="G4" s="36"/>
      <c r="H4" s="37"/>
      <c r="I4" s="37"/>
      <c r="J4" s="37"/>
      <c r="K4" s="7"/>
    </row>
    <row r="5" spans="1:21" ht="15.6" x14ac:dyDescent="0.3">
      <c r="A5" s="8" t="s">
        <v>9</v>
      </c>
      <c r="B5" s="38" t="s">
        <v>19</v>
      </c>
      <c r="C5" s="37"/>
      <c r="D5" s="37"/>
      <c r="E5" s="37"/>
      <c r="F5" s="37"/>
      <c r="G5" s="37"/>
      <c r="H5" s="37"/>
      <c r="I5" s="37"/>
      <c r="J5" s="37"/>
      <c r="K5" s="37"/>
    </row>
    <row r="6" spans="1:21" ht="15.6" x14ac:dyDescent="0.3">
      <c r="A6" s="9"/>
      <c r="B6" s="9"/>
      <c r="C6" s="9"/>
      <c r="D6" s="9"/>
      <c r="E6" s="9"/>
      <c r="F6" s="9"/>
      <c r="G6" s="7"/>
      <c r="H6" s="7"/>
      <c r="I6" s="10"/>
      <c r="J6" s="10"/>
      <c r="K6" s="7"/>
    </row>
    <row r="7" spans="1:21" ht="15.6" x14ac:dyDescent="0.3">
      <c r="A7" s="33" t="s">
        <v>10</v>
      </c>
      <c r="B7" s="33"/>
      <c r="C7" s="33"/>
      <c r="D7" s="33"/>
      <c r="E7" s="33"/>
      <c r="F7" s="33"/>
      <c r="G7" s="7"/>
      <c r="H7" s="7"/>
      <c r="I7" s="34"/>
      <c r="J7" s="34"/>
      <c r="K7" s="7"/>
    </row>
    <row r="8" spans="1:21" ht="15.6" x14ac:dyDescent="0.3">
      <c r="A8" s="9" t="s">
        <v>20</v>
      </c>
      <c r="B8" s="11"/>
      <c r="C8" s="9"/>
      <c r="D8" s="9"/>
      <c r="E8" s="9"/>
      <c r="F8" s="9"/>
      <c r="G8" s="7"/>
      <c r="H8" s="7"/>
      <c r="I8" s="10"/>
      <c r="J8" s="10"/>
      <c r="K8" s="7"/>
    </row>
    <row r="9" spans="1:21" ht="15.6" x14ac:dyDescent="0.3">
      <c r="A9" s="9"/>
      <c r="B9" s="9"/>
      <c r="C9" s="9"/>
      <c r="D9" s="9"/>
      <c r="E9" s="9"/>
      <c r="F9" s="9"/>
      <c r="G9" s="7"/>
      <c r="H9" s="7"/>
      <c r="I9" s="10"/>
      <c r="J9" s="10"/>
      <c r="K9" s="7"/>
    </row>
    <row r="10" spans="1:21" ht="15.6" x14ac:dyDescent="0.3">
      <c r="A10" s="33" t="s">
        <v>11</v>
      </c>
      <c r="B10" s="33"/>
      <c r="C10" s="33"/>
      <c r="D10" s="33"/>
      <c r="E10" s="33"/>
      <c r="F10" s="33"/>
      <c r="G10" s="7"/>
      <c r="H10" s="7"/>
      <c r="I10" s="34"/>
      <c r="J10" s="34"/>
      <c r="K10" s="7"/>
    </row>
    <row r="11" spans="1:21" ht="15.6" x14ac:dyDescent="0.3">
      <c r="A11" s="9" t="s">
        <v>12</v>
      </c>
      <c r="B11" s="9"/>
      <c r="C11" s="9"/>
      <c r="D11" s="9"/>
      <c r="E11" s="9"/>
      <c r="F11" s="9"/>
      <c r="G11" s="7"/>
      <c r="H11" s="7"/>
      <c r="I11" s="10"/>
      <c r="J11" s="10"/>
      <c r="K11" s="7"/>
    </row>
  </sheetData>
  <mergeCells count="9">
    <mergeCell ref="A10:F10"/>
    <mergeCell ref="I10:J10"/>
    <mergeCell ref="A1:F1"/>
    <mergeCell ref="I1:J1"/>
    <mergeCell ref="B4:J4"/>
    <mergeCell ref="B5:K5"/>
    <mergeCell ref="A7:F7"/>
    <mergeCell ref="I7:J7"/>
    <mergeCell ref="B3:U3"/>
  </mergeCells>
  <hyperlinks>
    <hyperlink ref="B5" r:id="rId1"/>
    <hyperlink ref="B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H35" sqref="H35"/>
    </sheetView>
  </sheetViews>
  <sheetFormatPr baseColWidth="10" defaultRowHeight="13.8" x14ac:dyDescent="0.25"/>
  <cols>
    <col min="1" max="2" width="11.5546875" style="14"/>
    <col min="3" max="5" width="21" style="14" customWidth="1"/>
    <col min="6" max="16384" width="11.5546875" style="14"/>
  </cols>
  <sheetData>
    <row r="1" spans="1:12" ht="15.6" x14ac:dyDescent="0.3">
      <c r="A1" s="1" t="s">
        <v>0</v>
      </c>
      <c r="B1" s="40" t="s">
        <v>3</v>
      </c>
      <c r="C1" s="41"/>
      <c r="D1" s="41"/>
      <c r="E1" s="41"/>
      <c r="F1" s="41"/>
      <c r="G1" s="41"/>
      <c r="H1" s="41"/>
      <c r="I1" s="2"/>
      <c r="J1" s="2"/>
      <c r="K1" s="13"/>
      <c r="L1" s="13"/>
    </row>
    <row r="2" spans="1:12" ht="15.6" x14ac:dyDescent="0.3">
      <c r="A2" s="1" t="s">
        <v>1</v>
      </c>
      <c r="B2" s="40" t="s">
        <v>29</v>
      </c>
      <c r="C2" s="41"/>
      <c r="D2" s="41"/>
      <c r="E2" s="41"/>
      <c r="F2" s="41"/>
      <c r="G2" s="41"/>
      <c r="H2" s="41"/>
      <c r="I2" s="2"/>
      <c r="J2" s="2"/>
      <c r="K2" s="13"/>
      <c r="L2" s="13"/>
    </row>
    <row r="3" spans="1:12" ht="15.6" x14ac:dyDescent="0.3">
      <c r="A3" s="5" t="s">
        <v>30</v>
      </c>
      <c r="B3" s="42" t="s">
        <v>24</v>
      </c>
      <c r="C3" s="41"/>
      <c r="D3" s="41"/>
      <c r="E3" s="41"/>
      <c r="F3" s="41"/>
      <c r="G3" s="41"/>
      <c r="H3" s="41"/>
      <c r="I3" s="41"/>
      <c r="J3" s="41"/>
      <c r="K3" s="15"/>
      <c r="L3" s="15"/>
    </row>
    <row r="6" spans="1:12" x14ac:dyDescent="0.25">
      <c r="B6" s="15"/>
      <c r="C6" s="20" t="s">
        <v>16</v>
      </c>
      <c r="D6" s="20" t="s">
        <v>17</v>
      </c>
      <c r="E6" s="20" t="s">
        <v>15</v>
      </c>
      <c r="F6" s="15"/>
    </row>
    <row r="7" spans="1:12" x14ac:dyDescent="0.25">
      <c r="B7" s="21">
        <v>2000</v>
      </c>
      <c r="C7" s="17">
        <v>4.3802000000000003</v>
      </c>
      <c r="D7" s="17">
        <v>-1.2493000000000001</v>
      </c>
      <c r="E7" s="17">
        <v>-2.7294</v>
      </c>
      <c r="F7" s="15"/>
    </row>
    <row r="8" spans="1:12" x14ac:dyDescent="0.25">
      <c r="B8" s="22">
        <v>2001</v>
      </c>
      <c r="C8" s="18">
        <v>4.2689000000000004</v>
      </c>
      <c r="D8" s="18">
        <v>-1.1372</v>
      </c>
      <c r="E8" s="18">
        <v>-2.4024000000000001</v>
      </c>
      <c r="F8" s="15"/>
    </row>
    <row r="9" spans="1:12" x14ac:dyDescent="0.25">
      <c r="B9" s="22">
        <v>2002</v>
      </c>
      <c r="C9" s="18">
        <v>4.0201000000000002</v>
      </c>
      <c r="D9" s="18">
        <v>-1.0777000000000001</v>
      </c>
      <c r="E9" s="18">
        <v>-2.1118999999999999</v>
      </c>
      <c r="F9" s="15"/>
      <c r="I9" s="15"/>
    </row>
    <row r="10" spans="1:12" x14ac:dyDescent="0.25">
      <c r="B10" s="22">
        <v>2003</v>
      </c>
      <c r="C10" s="18">
        <v>3.5188000000000001</v>
      </c>
      <c r="D10" s="18">
        <v>-1.1211</v>
      </c>
      <c r="E10" s="18">
        <v>-1.7563</v>
      </c>
      <c r="F10" s="15"/>
      <c r="I10" s="15"/>
    </row>
    <row r="11" spans="1:12" x14ac:dyDescent="0.25">
      <c r="B11" s="22">
        <v>2004</v>
      </c>
      <c r="C11" s="18">
        <v>3.3439999999999999</v>
      </c>
      <c r="D11" s="18">
        <v>-1.1926000000000001</v>
      </c>
      <c r="E11" s="18">
        <v>-2.0341999999999998</v>
      </c>
      <c r="F11" s="15"/>
      <c r="I11" s="15"/>
    </row>
    <row r="12" spans="1:12" x14ac:dyDescent="0.25">
      <c r="B12" s="22">
        <v>2005</v>
      </c>
      <c r="C12" s="18">
        <v>3.0163000000000002</v>
      </c>
      <c r="D12" s="18">
        <v>-1.4114</v>
      </c>
      <c r="E12" s="18">
        <v>-2.1012</v>
      </c>
      <c r="F12" s="15"/>
      <c r="I12" s="15"/>
    </row>
    <row r="13" spans="1:12" x14ac:dyDescent="0.25">
      <c r="B13" s="22">
        <v>2006</v>
      </c>
      <c r="C13" s="18">
        <v>2.8658999999999999</v>
      </c>
      <c r="D13" s="18">
        <v>-1.3515999999999999</v>
      </c>
      <c r="E13" s="18">
        <v>-2.0528</v>
      </c>
      <c r="F13" s="15"/>
      <c r="I13" s="15"/>
    </row>
    <row r="14" spans="1:12" x14ac:dyDescent="0.25">
      <c r="B14" s="22">
        <v>2007</v>
      </c>
      <c r="C14" s="18">
        <v>2.5057</v>
      </c>
      <c r="D14" s="18">
        <v>-1.7109000000000001</v>
      </c>
      <c r="E14" s="18">
        <v>-2.1280999999999999</v>
      </c>
      <c r="F14" s="15"/>
      <c r="I14" s="15"/>
    </row>
    <row r="15" spans="1:12" x14ac:dyDescent="0.25">
      <c r="B15" s="22">
        <v>2008</v>
      </c>
      <c r="C15" s="18">
        <v>2.4763999999999999</v>
      </c>
      <c r="D15" s="18">
        <v>-1.8532999999999999</v>
      </c>
      <c r="E15" s="18">
        <v>-2.0158999999999998</v>
      </c>
      <c r="F15" s="15"/>
      <c r="I15" s="15"/>
    </row>
    <row r="16" spans="1:12" x14ac:dyDescent="0.25">
      <c r="B16" s="22">
        <v>2009</v>
      </c>
      <c r="C16" s="18">
        <v>1.9834000000000001</v>
      </c>
      <c r="D16" s="18">
        <v>-1.6304000000000001</v>
      </c>
      <c r="E16" s="18">
        <v>-2.1341000000000001</v>
      </c>
      <c r="F16" s="15"/>
      <c r="I16" s="15"/>
    </row>
    <row r="17" spans="2:9" x14ac:dyDescent="0.25">
      <c r="B17" s="22">
        <v>2010</v>
      </c>
      <c r="C17" s="18">
        <v>2.1417000000000002</v>
      </c>
      <c r="D17" s="18">
        <v>-1.8039000000000001</v>
      </c>
      <c r="E17" s="18">
        <v>-2.3277999999999999</v>
      </c>
      <c r="F17" s="15"/>
      <c r="I17" s="15"/>
    </row>
    <row r="18" spans="2:9" x14ac:dyDescent="0.25">
      <c r="B18" s="22">
        <v>2011</v>
      </c>
      <c r="C18" s="18">
        <v>2.1040000000000001</v>
      </c>
      <c r="D18" s="18">
        <v>-1.9390000000000001</v>
      </c>
      <c r="E18" s="18">
        <v>-2.7166000000000001</v>
      </c>
      <c r="F18" s="15"/>
      <c r="I18" s="15"/>
    </row>
    <row r="19" spans="2:9" x14ac:dyDescent="0.25">
      <c r="B19" s="22">
        <v>2012</v>
      </c>
      <c r="C19" s="18">
        <v>2.1286999999999998</v>
      </c>
      <c r="D19" s="18">
        <v>-1.7101</v>
      </c>
      <c r="E19" s="18">
        <v>-2.4706999999999999</v>
      </c>
      <c r="F19" s="15"/>
      <c r="I19" s="15"/>
    </row>
    <row r="20" spans="2:9" x14ac:dyDescent="0.25">
      <c r="B20" s="22">
        <v>2013</v>
      </c>
      <c r="C20" s="18">
        <v>2.1717</v>
      </c>
      <c r="D20" s="18">
        <v>-1.6427</v>
      </c>
      <c r="E20" s="18">
        <v>-2.4293</v>
      </c>
      <c r="F20" s="15"/>
      <c r="I20" s="15"/>
    </row>
    <row r="21" spans="2:9" x14ac:dyDescent="0.25">
      <c r="B21" s="22">
        <v>2014</v>
      </c>
      <c r="C21" s="18">
        <v>2.3607999999999998</v>
      </c>
      <c r="D21" s="18">
        <v>-1.548</v>
      </c>
      <c r="E21" s="18">
        <v>-2.7441</v>
      </c>
      <c r="F21" s="15"/>
      <c r="I21" s="15"/>
    </row>
    <row r="22" spans="2:9" x14ac:dyDescent="0.25">
      <c r="B22" s="22">
        <v>2015</v>
      </c>
      <c r="C22" s="18">
        <v>2.4453</v>
      </c>
      <c r="D22" s="18">
        <v>-1.4930000000000001</v>
      </c>
      <c r="E22" s="18">
        <v>-2.7343999999999999</v>
      </c>
      <c r="F22" s="15"/>
      <c r="I22" s="15"/>
    </row>
    <row r="23" spans="2:9" x14ac:dyDescent="0.25">
      <c r="B23" s="22">
        <v>2016</v>
      </c>
      <c r="C23" s="18">
        <v>2.2532000000000001</v>
      </c>
      <c r="D23" s="18">
        <v>-1.5096000000000001</v>
      </c>
      <c r="E23" s="18">
        <v>-2.7764000000000002</v>
      </c>
      <c r="F23" s="15"/>
      <c r="I23" s="15"/>
    </row>
    <row r="24" spans="2:9" x14ac:dyDescent="0.25">
      <c r="B24" s="22">
        <v>2017</v>
      </c>
      <c r="C24" s="18">
        <v>2.2000999999999999</v>
      </c>
      <c r="D24" s="18">
        <v>-1.6181000000000001</v>
      </c>
      <c r="E24" s="18">
        <v>-2.7978000000000001</v>
      </c>
      <c r="F24" s="15"/>
      <c r="I24" s="15"/>
    </row>
    <row r="25" spans="2:9" x14ac:dyDescent="0.25">
      <c r="B25" s="23">
        <v>2018</v>
      </c>
      <c r="C25" s="19">
        <v>2.4352</v>
      </c>
      <c r="D25" s="19">
        <v>-1.5785</v>
      </c>
      <c r="E25" s="19">
        <v>-2.9575</v>
      </c>
      <c r="F25" s="15"/>
      <c r="I25" s="15"/>
    </row>
    <row r="26" spans="2:9" x14ac:dyDescent="0.25">
      <c r="I26" s="15"/>
    </row>
    <row r="27" spans="2:9" x14ac:dyDescent="0.25">
      <c r="I27" s="15"/>
    </row>
    <row r="28" spans="2:9" x14ac:dyDescent="0.25">
      <c r="I28" s="15"/>
    </row>
  </sheetData>
  <mergeCells count="3">
    <mergeCell ref="B1:H1"/>
    <mergeCell ref="B2:H2"/>
    <mergeCell ref="B3:J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D37" sqref="D37"/>
    </sheetView>
  </sheetViews>
  <sheetFormatPr baseColWidth="10" defaultRowHeight="14.4" x14ac:dyDescent="0.3"/>
  <cols>
    <col min="3" max="5" width="23.109375" customWidth="1"/>
  </cols>
  <sheetData>
    <row r="1" spans="1:12" ht="15.6" x14ac:dyDescent="0.3">
      <c r="A1" s="1" t="s">
        <v>0</v>
      </c>
      <c r="B1" s="40" t="s">
        <v>3</v>
      </c>
      <c r="C1" s="41"/>
      <c r="D1" s="41"/>
      <c r="E1" s="41"/>
      <c r="F1" s="41"/>
      <c r="G1" s="41"/>
      <c r="H1" s="41"/>
      <c r="I1" s="41"/>
      <c r="J1" s="2"/>
      <c r="K1" s="3"/>
      <c r="L1" s="3"/>
    </row>
    <row r="2" spans="1:12" ht="15.6" x14ac:dyDescent="0.3">
      <c r="A2" s="1" t="s">
        <v>1</v>
      </c>
      <c r="B2" s="40" t="s">
        <v>29</v>
      </c>
      <c r="C2" s="41"/>
      <c r="D2" s="41"/>
      <c r="E2" s="41"/>
      <c r="F2" s="41"/>
      <c r="G2" s="41"/>
      <c r="H2" s="41"/>
      <c r="I2" s="41"/>
      <c r="J2" s="2"/>
      <c r="K2" s="3"/>
      <c r="L2" s="3"/>
    </row>
    <row r="3" spans="1:12" ht="15.75" customHeight="1" x14ac:dyDescent="0.3">
      <c r="A3" s="4" t="s">
        <v>2</v>
      </c>
      <c r="B3" s="40" t="s">
        <v>25</v>
      </c>
      <c r="C3" s="41"/>
      <c r="D3" s="41"/>
      <c r="E3" s="41"/>
      <c r="F3" s="41"/>
      <c r="G3" s="41"/>
      <c r="H3" s="41"/>
      <c r="I3" s="41"/>
      <c r="J3" s="41"/>
      <c r="K3" s="41"/>
      <c r="L3" s="41"/>
    </row>
    <row r="4" spans="1:12" ht="15.6" x14ac:dyDescent="0.3">
      <c r="A4" s="5" t="s">
        <v>30</v>
      </c>
      <c r="B4" s="42" t="s">
        <v>24</v>
      </c>
      <c r="C4" s="41"/>
      <c r="D4" s="41"/>
      <c r="E4" s="41"/>
      <c r="F4" s="41"/>
      <c r="G4" s="41"/>
      <c r="H4" s="41"/>
      <c r="I4" s="41"/>
      <c r="J4" s="41"/>
      <c r="K4" s="6"/>
      <c r="L4" s="6"/>
    </row>
    <row r="7" spans="1:12" x14ac:dyDescent="0.3">
      <c r="B7" s="6"/>
      <c r="C7" s="27" t="s">
        <v>16</v>
      </c>
      <c r="D7" s="27" t="s">
        <v>17</v>
      </c>
      <c r="E7" s="28" t="s">
        <v>15</v>
      </c>
      <c r="F7" s="6"/>
    </row>
    <row r="8" spans="1:12" x14ac:dyDescent="0.3">
      <c r="B8" s="29">
        <v>2000</v>
      </c>
      <c r="C8" s="25">
        <v>2.3873000000000002</v>
      </c>
      <c r="D8" s="24">
        <v>-0.2422</v>
      </c>
      <c r="E8" s="24">
        <v>-1.5152000000000001</v>
      </c>
      <c r="F8" s="6"/>
    </row>
    <row r="9" spans="1:12" x14ac:dyDescent="0.3">
      <c r="B9" s="30">
        <v>2001</v>
      </c>
      <c r="C9" s="25">
        <v>2.4022999999999999</v>
      </c>
      <c r="D9" s="25">
        <v>-0.24740000000000001</v>
      </c>
      <c r="E9" s="25">
        <v>-1.5148999999999999</v>
      </c>
      <c r="F9" s="6"/>
    </row>
    <row r="10" spans="1:12" x14ac:dyDescent="0.3">
      <c r="B10" s="30">
        <v>2002</v>
      </c>
      <c r="C10" s="25">
        <v>2.3521000000000001</v>
      </c>
      <c r="D10" s="25">
        <v>-0.2641</v>
      </c>
      <c r="E10" s="25">
        <v>-1.3199000000000001</v>
      </c>
      <c r="F10" s="6"/>
    </row>
    <row r="11" spans="1:12" x14ac:dyDescent="0.3">
      <c r="B11" s="30">
        <v>2003</v>
      </c>
      <c r="C11" s="25">
        <v>2.2780999999999998</v>
      </c>
      <c r="D11" s="25">
        <v>-0.29970000000000002</v>
      </c>
      <c r="E11" s="25">
        <v>-1.1744000000000001</v>
      </c>
      <c r="F11" s="6"/>
    </row>
    <row r="12" spans="1:12" x14ac:dyDescent="0.3">
      <c r="B12" s="30">
        <v>2004</v>
      </c>
      <c r="C12" s="25">
        <v>2.2683</v>
      </c>
      <c r="D12" s="25">
        <v>-0.27200000000000002</v>
      </c>
      <c r="E12" s="25">
        <v>-1.3171999999999999</v>
      </c>
      <c r="F12" s="6"/>
    </row>
    <row r="13" spans="1:12" x14ac:dyDescent="0.3">
      <c r="B13" s="30">
        <v>2005</v>
      </c>
      <c r="C13" s="25">
        <v>2.1821000000000002</v>
      </c>
      <c r="D13" s="25">
        <v>-0.23760000000000001</v>
      </c>
      <c r="E13" s="25">
        <v>-1.4638</v>
      </c>
      <c r="F13" s="6"/>
    </row>
    <row r="14" spans="1:12" x14ac:dyDescent="0.3">
      <c r="B14" s="30">
        <v>2006</v>
      </c>
      <c r="C14" s="25">
        <v>2.0642</v>
      </c>
      <c r="D14" s="25">
        <v>-0.2407</v>
      </c>
      <c r="E14" s="25">
        <v>-1.4492</v>
      </c>
      <c r="F14" s="6"/>
    </row>
    <row r="15" spans="1:12" x14ac:dyDescent="0.3">
      <c r="B15" s="30">
        <v>2007</v>
      </c>
      <c r="C15" s="25">
        <v>1.823</v>
      </c>
      <c r="D15" s="25">
        <v>-0.26529999999999998</v>
      </c>
      <c r="E15" s="25">
        <v>-1.4591000000000001</v>
      </c>
      <c r="F15" s="6"/>
    </row>
    <row r="16" spans="1:12" x14ac:dyDescent="0.3">
      <c r="B16" s="30">
        <v>2008</v>
      </c>
      <c r="C16" s="25">
        <v>1.5621</v>
      </c>
      <c r="D16" s="25">
        <v>-0.2112</v>
      </c>
      <c r="E16" s="25">
        <v>-1.4629000000000001</v>
      </c>
      <c r="F16" s="6"/>
    </row>
    <row r="17" spans="2:6" x14ac:dyDescent="0.3">
      <c r="B17" s="30">
        <v>2009</v>
      </c>
      <c r="C17" s="25">
        <v>1.1652</v>
      </c>
      <c r="D17" s="25">
        <v>-0.2792</v>
      </c>
      <c r="E17" s="25">
        <v>-1.4229000000000001</v>
      </c>
      <c r="F17" s="6"/>
    </row>
    <row r="18" spans="2:6" x14ac:dyDescent="0.3">
      <c r="B18" s="30">
        <v>2010</v>
      </c>
      <c r="C18" s="25">
        <v>1.2931999999999999</v>
      </c>
      <c r="D18" s="25">
        <v>-0.38669999999999999</v>
      </c>
      <c r="E18" s="25">
        <v>-1.4867999999999999</v>
      </c>
      <c r="F18" s="6"/>
    </row>
    <row r="19" spans="2:6" x14ac:dyDescent="0.3">
      <c r="B19" s="30">
        <v>2011</v>
      </c>
      <c r="C19" s="25">
        <v>1.1097999999999999</v>
      </c>
      <c r="D19" s="25">
        <v>-0.43740000000000001</v>
      </c>
      <c r="E19" s="25">
        <v>-1.6188</v>
      </c>
      <c r="F19" s="6"/>
    </row>
    <row r="20" spans="2:6" x14ac:dyDescent="0.3">
      <c r="B20" s="30">
        <v>2012</v>
      </c>
      <c r="C20" s="25">
        <v>1.1722999999999999</v>
      </c>
      <c r="D20" s="25">
        <v>-0.46100000000000002</v>
      </c>
      <c r="E20" s="25">
        <v>-1.4745999999999999</v>
      </c>
      <c r="F20" s="6"/>
    </row>
    <row r="21" spans="2:6" x14ac:dyDescent="0.3">
      <c r="B21" s="30">
        <v>2013</v>
      </c>
      <c r="C21" s="25">
        <v>1.2222999999999999</v>
      </c>
      <c r="D21" s="25">
        <v>-0.38240000000000002</v>
      </c>
      <c r="E21" s="25">
        <v>-1.4873000000000001</v>
      </c>
      <c r="F21" s="6"/>
    </row>
    <row r="22" spans="2:6" x14ac:dyDescent="0.3">
      <c r="B22" s="30">
        <v>2014</v>
      </c>
      <c r="C22" s="25">
        <v>1.2073</v>
      </c>
      <c r="D22" s="25">
        <v>-0.377</v>
      </c>
      <c r="E22" s="25">
        <v>-1.6156999999999999</v>
      </c>
      <c r="F22" s="6"/>
    </row>
    <row r="23" spans="2:6" x14ac:dyDescent="0.3">
      <c r="B23" s="30">
        <v>2015</v>
      </c>
      <c r="C23" s="25">
        <v>1.3575999999999999</v>
      </c>
      <c r="D23" s="25">
        <v>-0.38919999999999999</v>
      </c>
      <c r="E23" s="25">
        <v>-1.6872</v>
      </c>
      <c r="F23" s="6"/>
    </row>
    <row r="24" spans="2:6" x14ac:dyDescent="0.3">
      <c r="B24" s="30">
        <v>2016</v>
      </c>
      <c r="C24" s="25">
        <v>1.3140000000000001</v>
      </c>
      <c r="D24" s="25">
        <v>-0.40079999999999999</v>
      </c>
      <c r="E24" s="25">
        <v>-1.8440000000000001</v>
      </c>
      <c r="F24" s="6"/>
    </row>
    <row r="25" spans="2:6" x14ac:dyDescent="0.3">
      <c r="B25" s="30">
        <v>2017</v>
      </c>
      <c r="C25" s="25">
        <v>1.4012</v>
      </c>
      <c r="D25" s="25">
        <v>-0.53520000000000001</v>
      </c>
      <c r="E25" s="25">
        <v>-1.8549</v>
      </c>
      <c r="F25" s="6"/>
    </row>
    <row r="26" spans="2:6" x14ac:dyDescent="0.3">
      <c r="B26" s="31">
        <v>2018</v>
      </c>
      <c r="C26" s="26">
        <v>1.5077</v>
      </c>
      <c r="D26" s="26">
        <v>-0.48949999999999999</v>
      </c>
      <c r="E26" s="26">
        <v>-1.9910000000000001</v>
      </c>
      <c r="F26" s="6"/>
    </row>
  </sheetData>
  <mergeCells count="4">
    <mergeCell ref="B1:I1"/>
    <mergeCell ref="B2:I2"/>
    <mergeCell ref="B3:L3"/>
    <mergeCell ref="B4:J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B4" sqref="B4:L4"/>
    </sheetView>
  </sheetViews>
  <sheetFormatPr baseColWidth="10" defaultRowHeight="14.4" x14ac:dyDescent="0.3"/>
  <cols>
    <col min="3" max="5" width="15" customWidth="1"/>
  </cols>
  <sheetData>
    <row r="1" spans="1:12" ht="15.6" x14ac:dyDescent="0.3">
      <c r="A1" s="1" t="s">
        <v>0</v>
      </c>
      <c r="B1" s="40" t="s">
        <v>27</v>
      </c>
      <c r="C1" s="41"/>
      <c r="D1" s="41"/>
      <c r="E1" s="41"/>
      <c r="F1" s="41"/>
      <c r="G1" s="41"/>
      <c r="H1" s="41"/>
      <c r="I1" s="41"/>
      <c r="J1" s="41"/>
      <c r="K1" s="41"/>
      <c r="L1" s="41"/>
    </row>
    <row r="2" spans="1:12" ht="15.6" x14ac:dyDescent="0.3">
      <c r="A2" s="1" t="s">
        <v>1</v>
      </c>
      <c r="B2" s="40" t="s">
        <v>36</v>
      </c>
      <c r="C2" s="41"/>
      <c r="D2" s="41"/>
      <c r="E2" s="41"/>
      <c r="F2" s="41"/>
      <c r="G2" s="41"/>
      <c r="H2" s="41"/>
      <c r="I2" s="41"/>
      <c r="J2" s="41"/>
      <c r="K2" s="41"/>
      <c r="L2" s="41"/>
    </row>
    <row r="3" spans="1:12" ht="35.4" customHeight="1" x14ac:dyDescent="0.3">
      <c r="A3" s="4" t="s">
        <v>2</v>
      </c>
      <c r="B3" s="40" t="s">
        <v>28</v>
      </c>
      <c r="C3" s="41"/>
      <c r="D3" s="41"/>
      <c r="E3" s="41"/>
      <c r="F3" s="41"/>
      <c r="G3" s="41"/>
      <c r="H3" s="41"/>
      <c r="I3" s="41"/>
      <c r="J3" s="41"/>
      <c r="K3" s="41"/>
      <c r="L3" s="41"/>
    </row>
    <row r="4" spans="1:12" ht="19.8" customHeight="1" x14ac:dyDescent="0.3">
      <c r="A4" s="4" t="s">
        <v>30</v>
      </c>
      <c r="B4" s="42" t="s">
        <v>34</v>
      </c>
      <c r="C4" s="41"/>
      <c r="D4" s="41"/>
      <c r="E4" s="41"/>
      <c r="F4" s="41"/>
      <c r="G4" s="41"/>
      <c r="H4" s="41"/>
      <c r="I4" s="41"/>
      <c r="J4" s="41"/>
      <c r="K4" s="41"/>
      <c r="L4" s="41"/>
    </row>
    <row r="7" spans="1:12" x14ac:dyDescent="0.3">
      <c r="B7" s="15"/>
      <c r="C7" s="32" t="s">
        <v>22</v>
      </c>
      <c r="D7" s="32" t="s">
        <v>21</v>
      </c>
      <c r="E7" s="32" t="s">
        <v>23</v>
      </c>
    </row>
    <row r="8" spans="1:12" x14ac:dyDescent="0.3">
      <c r="B8" s="21">
        <v>2000</v>
      </c>
      <c r="C8" s="15">
        <v>0</v>
      </c>
      <c r="D8" s="17">
        <v>0</v>
      </c>
      <c r="E8" s="17">
        <v>0</v>
      </c>
    </row>
    <row r="9" spans="1:12" x14ac:dyDescent="0.3">
      <c r="B9" s="22">
        <v>2001</v>
      </c>
      <c r="C9" s="15">
        <v>8.9999999999999998E-4</v>
      </c>
      <c r="D9" s="18">
        <v>-4.7000000000000002E-3</v>
      </c>
      <c r="E9" s="18">
        <v>-1.8E-3</v>
      </c>
    </row>
    <row r="10" spans="1:12" x14ac:dyDescent="0.3">
      <c r="B10" s="22">
        <v>2002</v>
      </c>
      <c r="C10" s="15">
        <v>3.3500000000000002E-2</v>
      </c>
      <c r="D10" s="18">
        <v>4.7800000000000002E-2</v>
      </c>
      <c r="E10" s="18">
        <v>3.6400000000000002E-2</v>
      </c>
    </row>
    <row r="11" spans="1:12" x14ac:dyDescent="0.3">
      <c r="B11" s="22">
        <v>2003</v>
      </c>
      <c r="C11" s="15">
        <v>0.17549999999999999</v>
      </c>
      <c r="D11" s="18">
        <v>0.1855</v>
      </c>
      <c r="E11" s="18">
        <v>0.18049999999999999</v>
      </c>
    </row>
    <row r="12" spans="1:12" x14ac:dyDescent="0.3">
      <c r="B12" s="22">
        <v>2004</v>
      </c>
      <c r="C12" s="15">
        <v>0.32279999999999998</v>
      </c>
      <c r="D12" s="18">
        <v>0.34620000000000001</v>
      </c>
      <c r="E12" s="18">
        <v>0.35749999999999998</v>
      </c>
    </row>
    <row r="13" spans="1:12" x14ac:dyDescent="0.3">
      <c r="B13" s="22">
        <v>2005</v>
      </c>
      <c r="C13" s="15">
        <v>0.40089999999999998</v>
      </c>
      <c r="D13" s="18">
        <v>0.44569999999999999</v>
      </c>
      <c r="E13" s="18">
        <v>0.45860000000000001</v>
      </c>
    </row>
    <row r="14" spans="1:12" x14ac:dyDescent="0.3">
      <c r="B14" s="22">
        <v>2006</v>
      </c>
      <c r="C14" s="15">
        <v>0.50690000000000002</v>
      </c>
      <c r="D14" s="18">
        <v>0.55520000000000003</v>
      </c>
      <c r="E14" s="18">
        <v>0.58630000000000004</v>
      </c>
    </row>
    <row r="15" spans="1:12" x14ac:dyDescent="0.3">
      <c r="B15" s="22">
        <v>2007</v>
      </c>
      <c r="C15" s="15">
        <v>0.62909999999999999</v>
      </c>
      <c r="D15" s="18">
        <v>0.68159999999999998</v>
      </c>
      <c r="E15" s="18">
        <v>0.76729999999999998</v>
      </c>
    </row>
    <row r="16" spans="1:12" x14ac:dyDescent="0.3">
      <c r="B16" s="22">
        <v>2008</v>
      </c>
      <c r="C16" s="15">
        <v>0.7349</v>
      </c>
      <c r="D16" s="18">
        <v>0.8004</v>
      </c>
      <c r="E16" s="18">
        <v>0.90529999999999999</v>
      </c>
    </row>
    <row r="17" spans="2:5" x14ac:dyDescent="0.3">
      <c r="B17" s="22">
        <v>2009</v>
      </c>
      <c r="C17" s="15">
        <v>0.53820000000000001</v>
      </c>
      <c r="D17" s="18">
        <v>0.58750000000000002</v>
      </c>
      <c r="E17" s="18">
        <v>0.65310000000000001</v>
      </c>
    </row>
    <row r="18" spans="2:5" x14ac:dyDescent="0.3">
      <c r="B18" s="22">
        <v>2010</v>
      </c>
      <c r="C18" s="15">
        <v>0.65290000000000004</v>
      </c>
      <c r="D18" s="18">
        <v>0.73160000000000003</v>
      </c>
      <c r="E18" s="18">
        <v>0.81899999999999995</v>
      </c>
    </row>
    <row r="19" spans="2:5" x14ac:dyDescent="0.3">
      <c r="B19" s="22">
        <v>2011</v>
      </c>
      <c r="C19" s="15">
        <v>0.79430000000000001</v>
      </c>
      <c r="D19" s="18">
        <v>0.88959999999999995</v>
      </c>
      <c r="E19" s="18">
        <v>0.99050000000000005</v>
      </c>
    </row>
    <row r="20" spans="2:5" x14ac:dyDescent="0.3">
      <c r="B20" s="22">
        <v>2012</v>
      </c>
      <c r="C20" s="15">
        <v>0.80930000000000002</v>
      </c>
      <c r="D20" s="18">
        <v>0.88759999999999994</v>
      </c>
      <c r="E20" s="18">
        <v>0.96360000000000001</v>
      </c>
    </row>
    <row r="21" spans="2:5" x14ac:dyDescent="0.3">
      <c r="B21" s="22">
        <v>2013</v>
      </c>
      <c r="C21" s="15">
        <v>0.84809999999999997</v>
      </c>
      <c r="D21" s="18">
        <v>0.89800000000000002</v>
      </c>
      <c r="E21" s="18">
        <v>0.97170000000000001</v>
      </c>
    </row>
    <row r="22" spans="2:5" x14ac:dyDescent="0.3">
      <c r="B22" s="22">
        <v>2014</v>
      </c>
      <c r="C22" s="15">
        <v>0.88239999999999996</v>
      </c>
      <c r="D22" s="18">
        <v>0.91759999999999997</v>
      </c>
      <c r="E22" s="18">
        <v>0.98950000000000005</v>
      </c>
    </row>
    <row r="23" spans="2:5" x14ac:dyDescent="0.3">
      <c r="B23" s="22">
        <v>2015</v>
      </c>
      <c r="C23" s="15">
        <v>0.77029999999999998</v>
      </c>
      <c r="D23" s="18">
        <v>0.83809999999999996</v>
      </c>
      <c r="E23" s="18">
        <v>0.89380000000000004</v>
      </c>
    </row>
    <row r="24" spans="2:5" x14ac:dyDescent="0.3">
      <c r="B24" s="22">
        <v>2016</v>
      </c>
      <c r="C24" s="15">
        <v>0.74199999999999999</v>
      </c>
      <c r="D24" s="18">
        <v>0.8075</v>
      </c>
      <c r="E24" s="18">
        <v>0.85570000000000002</v>
      </c>
    </row>
    <row r="25" spans="2:5" x14ac:dyDescent="0.3">
      <c r="B25" s="22">
        <v>2017</v>
      </c>
      <c r="C25" s="15">
        <v>0.75829999999999997</v>
      </c>
      <c r="D25" s="18">
        <v>0.89570000000000005</v>
      </c>
      <c r="E25" s="18">
        <v>0.91790000000000005</v>
      </c>
    </row>
    <row r="26" spans="2:5" x14ac:dyDescent="0.3">
      <c r="B26" s="23">
        <v>2018</v>
      </c>
      <c r="C26" s="19">
        <v>0.78720000000000001</v>
      </c>
      <c r="D26" s="19">
        <v>0.95079999999999998</v>
      </c>
      <c r="E26" s="19">
        <v>0.99180000000000001</v>
      </c>
    </row>
  </sheetData>
  <mergeCells count="4">
    <mergeCell ref="B1:L1"/>
    <mergeCell ref="B2:L2"/>
    <mergeCell ref="B3:L3"/>
    <mergeCell ref="B4:L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D30" sqref="D30"/>
    </sheetView>
  </sheetViews>
  <sheetFormatPr baseColWidth="10" defaultRowHeight="14.4" x14ac:dyDescent="0.3"/>
  <cols>
    <col min="3" max="3" width="13.33203125" customWidth="1"/>
    <col min="4" max="4" width="16.44140625" bestFit="1" customWidth="1"/>
    <col min="5" max="5" width="13.44140625" bestFit="1" customWidth="1"/>
  </cols>
  <sheetData>
    <row r="1" spans="1:13" ht="15.6" customHeight="1" x14ac:dyDescent="0.3">
      <c r="A1" s="1" t="s">
        <v>0</v>
      </c>
      <c r="B1" s="40" t="s">
        <v>26</v>
      </c>
      <c r="C1" s="41"/>
      <c r="D1" s="41"/>
      <c r="E1" s="41"/>
      <c r="F1" s="41"/>
      <c r="G1" s="41"/>
      <c r="H1" s="41"/>
      <c r="I1" s="41"/>
      <c r="J1" s="41"/>
      <c r="K1" s="41"/>
      <c r="L1" s="41"/>
      <c r="M1" s="41"/>
    </row>
    <row r="2" spans="1:13" ht="15.6" customHeight="1" x14ac:dyDescent="0.3">
      <c r="A2" s="1" t="s">
        <v>1</v>
      </c>
      <c r="B2" s="40" t="s">
        <v>32</v>
      </c>
      <c r="C2" s="41"/>
      <c r="D2" s="41"/>
      <c r="E2" s="41"/>
      <c r="F2" s="41"/>
      <c r="G2" s="41"/>
      <c r="H2" s="41"/>
      <c r="I2" s="41"/>
      <c r="J2" s="41"/>
      <c r="K2" s="41"/>
      <c r="L2" s="41"/>
      <c r="M2" s="41"/>
    </row>
    <row r="3" spans="1:13" ht="30.6" customHeight="1" x14ac:dyDescent="0.3">
      <c r="A3" s="4" t="s">
        <v>2</v>
      </c>
      <c r="B3" s="43" t="s">
        <v>31</v>
      </c>
      <c r="C3" s="41"/>
      <c r="D3" s="41"/>
      <c r="E3" s="41"/>
      <c r="F3" s="41"/>
      <c r="G3" s="41"/>
      <c r="H3" s="41"/>
      <c r="I3" s="41"/>
      <c r="J3" s="41"/>
      <c r="K3" s="41"/>
      <c r="L3" s="41"/>
      <c r="M3" s="41"/>
    </row>
    <row r="4" spans="1:13" ht="15.6" customHeight="1" x14ac:dyDescent="0.3">
      <c r="A4" s="5" t="s">
        <v>30</v>
      </c>
      <c r="B4" s="42" t="s">
        <v>33</v>
      </c>
      <c r="C4" s="41"/>
      <c r="D4" s="41"/>
      <c r="E4" s="41"/>
      <c r="F4" s="41"/>
      <c r="G4" s="41"/>
      <c r="H4" s="41"/>
      <c r="I4" s="41"/>
      <c r="J4" s="41"/>
      <c r="K4" s="41"/>
      <c r="L4" s="41"/>
      <c r="M4" s="41"/>
    </row>
    <row r="7" spans="1:13" x14ac:dyDescent="0.3">
      <c r="C7" s="27" t="s">
        <v>22</v>
      </c>
      <c r="D7" s="27" t="s">
        <v>21</v>
      </c>
      <c r="E7" s="27" t="s">
        <v>23</v>
      </c>
    </row>
    <row r="8" spans="1:13" x14ac:dyDescent="0.3">
      <c r="B8" s="12" t="s">
        <v>13</v>
      </c>
      <c r="C8" s="12">
        <v>-1.5287999999999999</v>
      </c>
      <c r="D8" s="12">
        <v>-1.5208999999999999</v>
      </c>
      <c r="E8" s="12">
        <v>-1.1503000000000001</v>
      </c>
    </row>
    <row r="9" spans="1:13" x14ac:dyDescent="0.3">
      <c r="B9" s="12" t="s">
        <v>14</v>
      </c>
      <c r="C9" s="12">
        <v>-1.6428</v>
      </c>
      <c r="D9" s="12">
        <v>-1.5469999999999999</v>
      </c>
      <c r="E9" s="12">
        <v>-2.7610000000000001</v>
      </c>
    </row>
  </sheetData>
  <mergeCells count="4">
    <mergeCell ref="B1:M1"/>
    <mergeCell ref="B2:M2"/>
    <mergeCell ref="B3:M3"/>
    <mergeCell ref="B4:M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F23" sqref="F23"/>
    </sheetView>
  </sheetViews>
  <sheetFormatPr baseColWidth="10" defaultRowHeight="14.4" x14ac:dyDescent="0.3"/>
  <cols>
    <col min="4" max="4" width="13.88671875" customWidth="1"/>
    <col min="5" max="5" width="16.44140625" bestFit="1" customWidth="1"/>
    <col min="6" max="6" width="13.44140625" bestFit="1" customWidth="1"/>
  </cols>
  <sheetData>
    <row r="1" spans="1:13" ht="15.6" customHeight="1" x14ac:dyDescent="0.3">
      <c r="A1" s="4" t="s">
        <v>0</v>
      </c>
      <c r="B1" s="40" t="s">
        <v>26</v>
      </c>
      <c r="C1" s="41"/>
      <c r="D1" s="41"/>
      <c r="E1" s="41"/>
      <c r="F1" s="41"/>
      <c r="G1" s="41"/>
      <c r="H1" s="41"/>
      <c r="I1" s="41"/>
      <c r="J1" s="41"/>
      <c r="K1" s="41"/>
      <c r="L1" s="41"/>
      <c r="M1" s="3"/>
    </row>
    <row r="2" spans="1:13" ht="15.6" customHeight="1" x14ac:dyDescent="0.3">
      <c r="A2" s="4" t="s">
        <v>1</v>
      </c>
      <c r="B2" s="40" t="s">
        <v>26</v>
      </c>
      <c r="C2" s="41"/>
      <c r="D2" s="41"/>
      <c r="E2" s="41"/>
      <c r="F2" s="41"/>
      <c r="G2" s="41"/>
      <c r="H2" s="41"/>
      <c r="I2" s="41"/>
      <c r="J2" s="41"/>
      <c r="K2" s="41"/>
      <c r="L2" s="41"/>
      <c r="M2" s="3"/>
    </row>
    <row r="3" spans="1:13" ht="29.4" customHeight="1" x14ac:dyDescent="0.3">
      <c r="A3" s="4" t="s">
        <v>2</v>
      </c>
      <c r="B3" s="43" t="s">
        <v>31</v>
      </c>
      <c r="C3" s="41"/>
      <c r="D3" s="41"/>
      <c r="E3" s="41"/>
      <c r="F3" s="41"/>
      <c r="G3" s="41"/>
      <c r="H3" s="41"/>
      <c r="I3" s="41"/>
      <c r="J3" s="41"/>
      <c r="K3" s="41"/>
      <c r="L3" s="41"/>
      <c r="M3" s="16"/>
    </row>
    <row r="4" spans="1:13" ht="23.4" customHeight="1" x14ac:dyDescent="0.3">
      <c r="A4" s="4" t="s">
        <v>30</v>
      </c>
      <c r="B4" s="42" t="s">
        <v>33</v>
      </c>
      <c r="C4" s="41"/>
      <c r="D4" s="41"/>
      <c r="E4" s="41"/>
      <c r="F4" s="41"/>
      <c r="G4" s="41"/>
      <c r="H4" s="41"/>
      <c r="I4" s="41"/>
      <c r="J4" s="41"/>
      <c r="K4" s="41"/>
      <c r="L4" s="41"/>
      <c r="M4" s="6"/>
    </row>
    <row r="8" spans="1:13" x14ac:dyDescent="0.3">
      <c r="D8" s="27" t="s">
        <v>22</v>
      </c>
      <c r="E8" s="27" t="s">
        <v>21</v>
      </c>
      <c r="F8" s="27" t="s">
        <v>23</v>
      </c>
    </row>
    <row r="9" spans="1:13" x14ac:dyDescent="0.3">
      <c r="C9" s="12" t="s">
        <v>13</v>
      </c>
      <c r="D9" s="12">
        <v>-1.2495000000000001</v>
      </c>
      <c r="E9" s="12">
        <v>-1.2723</v>
      </c>
      <c r="F9" s="12">
        <v>-1.667</v>
      </c>
    </row>
    <row r="10" spans="1:13" x14ac:dyDescent="0.3">
      <c r="C10" s="12" t="s">
        <v>14</v>
      </c>
      <c r="D10" s="12">
        <v>-2.2593000000000001</v>
      </c>
      <c r="E10" s="12">
        <v>-1.5972999999999999</v>
      </c>
      <c r="F10" s="12">
        <v>-2.1032999999999999</v>
      </c>
    </row>
  </sheetData>
  <mergeCells count="4">
    <mergeCell ref="B3:L3"/>
    <mergeCell ref="B1:L1"/>
    <mergeCell ref="B2:L2"/>
    <mergeCell ref="B4:L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Lisez-moi</vt:lpstr>
      <vt:lpstr>Graphique 1.a</vt:lpstr>
      <vt:lpstr>Graphique 1.b</vt:lpstr>
      <vt:lpstr>Graphique 2</vt:lpstr>
      <vt:lpstr>Graphique 3.a</vt:lpstr>
      <vt:lpstr>Graphique 3.b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Cotterlaz</dc:creator>
  <cp:lastModifiedBy>Boivin Laure</cp:lastModifiedBy>
  <dcterms:created xsi:type="dcterms:W3CDTF">2022-05-18T17:44:10Z</dcterms:created>
  <dcterms:modified xsi:type="dcterms:W3CDTF">2022-06-02T15:24:25Z</dcterms:modified>
</cp:coreProperties>
</file>