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O:\PubWeb\lettresFrançaises\LF 2022 N° 423 a\Let 426 Avr 22\Fichier Compagnon\"/>
    </mc:Choice>
  </mc:AlternateContent>
  <bookViews>
    <workbookView xWindow="0" yWindow="0" windowWidth="30720" windowHeight="12708" firstSheet="2" activeTab="8"/>
  </bookViews>
  <sheets>
    <sheet name="Lisez-moi" sheetId="9" r:id="rId1"/>
    <sheet name="Graphique 1a" sheetId="13" r:id="rId2"/>
    <sheet name="Graphique 1b" sheetId="14" r:id="rId3"/>
    <sheet name="Graphique 1c" sheetId="15" r:id="rId4"/>
    <sheet name="Graphique 2a" sheetId="11" r:id="rId5"/>
    <sheet name="Graphique 2b" sheetId="12" r:id="rId6"/>
    <sheet name="Graphique 3 - Espagne" sheetId="23" r:id="rId7"/>
    <sheet name="Graphique 3 - France" sheetId="18" r:id="rId8"/>
    <sheet name="Graphique 3 - Italie" sheetId="17" r:id="rId9"/>
  </sheets>
  <externalReferences>
    <externalReference r:id="rId10"/>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<sst xmlns="http://schemas.openxmlformats.org/spreadsheetml/2006/main" count="146" uniqueCount="72">
  <si>
    <t>Titre</t>
  </si>
  <si>
    <t>Source</t>
  </si>
  <si>
    <t>Sous-titre</t>
  </si>
  <si>
    <t>Pays</t>
  </si>
  <si>
    <t>Publication</t>
  </si>
  <si>
    <t>Type</t>
  </si>
  <si>
    <t>La Lettre du CEPII</t>
  </si>
  <si>
    <t>Citation</t>
  </si>
  <si>
    <t>Lien</t>
  </si>
  <si>
    <t>Contact</t>
  </si>
  <si>
    <t>Données sources</t>
  </si>
  <si>
    <t>Informations additionnelles</t>
  </si>
  <si>
    <t>Aucune</t>
  </si>
  <si>
    <t>Espagne</t>
  </si>
  <si>
    <t>France</t>
  </si>
  <si>
    <t>Italie</t>
  </si>
  <si>
    <t>Inexpliqué</t>
  </si>
  <si>
    <t>Demande adressée</t>
  </si>
  <si>
    <t>Demande interne</t>
  </si>
  <si>
    <t>1999-2008</t>
  </si>
  <si>
    <t>2009-2013</t>
  </si>
  <si>
    <t>2014-2019</t>
  </si>
  <si>
    <t>Période</t>
  </si>
  <si>
    <t>1999-2007</t>
  </si>
  <si>
    <t>2008-2013</t>
  </si>
  <si>
    <t>2000</t>
  </si>
  <si>
    <t>2001</t>
  </si>
  <si>
    <t>2002</t>
  </si>
  <si>
    <t>2003</t>
  </si>
  <si>
    <t>2004</t>
  </si>
  <si>
    <t>2005</t>
  </si>
  <si>
    <t>2006</t>
  </si>
  <si>
    <t>2007</t>
  </si>
  <si>
    <t>2008</t>
  </si>
  <si>
    <t>2009</t>
  </si>
  <si>
    <t>2010</t>
  </si>
  <si>
    <t>2011</t>
  </si>
  <si>
    <t>2012</t>
  </si>
  <si>
    <t>2013</t>
  </si>
  <si>
    <t>2014</t>
  </si>
  <si>
    <t>2015</t>
  </si>
  <si>
    <t>2016</t>
  </si>
  <si>
    <t>2017</t>
  </si>
  <si>
    <t>2018</t>
  </si>
  <si>
    <t>2019</t>
  </si>
  <si>
    <t>2020</t>
  </si>
  <si>
    <t>carl.grekou@cepii.fr  - thomas.grjebine@cepii.fr</t>
  </si>
  <si>
    <t>Note de lecture</t>
  </si>
  <si>
    <t>Calcul des auteurs à partir de Banque mondiale, WDI.</t>
  </si>
  <si>
    <t>Coûts unitaires du travail</t>
  </si>
  <si>
    <t>Performances commerciales : le rôle décisif des évolutions des demandes internes</t>
  </si>
  <si>
    <t>Banque mondiale (WDI), CEPII (CHELEM), FMI (BOPS, WEO), OCDE</t>
  </si>
  <si>
    <t>Sources</t>
  </si>
  <si>
    <t>Grekou C. et Grjebine T., Déficits commerciaux et désindustrialisation : la faute de la demande ?, La Lettre du CEPII, n° 426, avril 2022</t>
  </si>
  <si>
    <t>Évolution des écarts avec l'Allemagne</t>
  </si>
  <si>
    <t>http://www.cepii.fr/CEPII/fr/publications/lettre/abstract.asp?NoDoc=13323</t>
  </si>
  <si>
    <t>Solde commercial des biens en % du PIB</t>
  </si>
  <si>
    <t>Part du secteur manufacturier dans le PIB, en % (échelle de droite)</t>
  </si>
  <si>
    <t>Soldes des biens et services (en % du PIB)</t>
  </si>
  <si>
    <t>Entre 2000 et 2003, le solde extérieur italien s'est détérioré de 4 points de pourcentage par rapport au solde allemand.</t>
  </si>
  <si>
    <t>Performances à l’exportation de biens et services (en % du PIB)</t>
  </si>
  <si>
    <t>Demandes internes</t>
  </si>
  <si>
    <t>Contributions à la variation des écarts relatifs de performances à l’exportation (biens et services en % du PIB) avec l’Allemagne</t>
  </si>
  <si>
    <t>Contributions à la variation des écarts absolus de soldes commerciaux (biens et services en % du PIB) avec l’Allemagne</t>
  </si>
  <si>
    <t>Entre 2008 et 2013, l’écart de soldes des biens et services entre l’Espagne et l’Allemagne s’est amélioré de 9 pp dont 6,5 points (soit plus de 70 %) proviennent de la réduction des écarts de demandes internes entre les deux pays.</t>
  </si>
  <si>
    <t>Entre 1999 et 2008, la détérioration de près de 40 points de pourcentage (pp) de l’écart de performances à l’exportation entre l’Espagne et l’Allemagne provient pour près de 30 pp (soit près des trois quarts) des écarts relatifs d’évolution des demandes internes entre les deux pays.</t>
  </si>
  <si>
    <t>Entre 2000 et 2006, l’écart relatif de performances à l’exportation entre l’Espagne et l’Allemagne s’est creusé de 35 points de pourcentage.</t>
  </si>
  <si>
    <t>Entre 2000 et 2007, l’écart relatif des demandes internes entre l’Espagne et l’Allemagne a augmenté de 30 points de pourcentage.</t>
  </si>
  <si>
    <t>Des écarts de dynamiques commerciales avec l’Allemagne qui reflètent les évolutions des demandes internes</t>
  </si>
  <si>
    <t>Calcul des auteurs à partir de FMI, base de données BOPS et OCDE.</t>
  </si>
  <si>
    <t>Estimations des auteurs à partir de FMI et CEPII, base de données CHELEM pour les demandes adressées, FMI, base de données BOPS pour les exportations et les soldes, OCDE pour les coûts unitaires du travail et les demandes internes.</t>
  </si>
  <si>
    <t>La dégradation des soldes commerciaux : un catalyseur de la désindustrialisation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</si>
</sst>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scheme val="minor"/>
    </font>
    <font>
      <sz val="12"/>
      <color theme="1"/>
      <name val="Calibri"/>
      <family val="2"/>
      <scheme val="minor"/>
    </font>
    <font>
      <u/>
      <sz val="12"/>
      <color theme="10"/>
      <name val="Calibri"/>
      <family val="2"/>
      <scheme val="minor"/>
    </font>
    <font>
      <b/>
      <sz val="12"/>
      <color theme="1"/>
      <name val="Arial Narrow"/>
      <family val="2"/>
    </font>
    <font>
      <sz val="10"/>
      <name val="Arial"/>
      <family val="2"/>
    </font>
    <font>
      <u/>
      <sz val="11"/>
      <color theme="10"/>
      <name val="Calibri"/>
      <family val="2"/>
      <scheme val="minor"/>
    </font>
    <font>
      <sz val="11"/>
      <color theme="1"/>
      <name val="Arial"/>
      <family val="2"/>
    </font>
    <font>
      <b/>
      <sz val="12"/>
      <name val="Arial Narrow"/>
      <family val="2"/>
    </font>
    <font>
      <sz val="12"/>
      <name val="Arial Narrow"/>
      <family val="2"/>
    </font>
    <font>
      <sz val="12"/>
      <color theme="1"/>
      <name val="Arial Narrow"/>
      <family val="2"/>
    </font>
    <font>
      <sz val="11"/>
      <color rgb="FFFF0000"/>
      <name val="Calibri"/>
      <family val="2"/>
      <scheme val="minor"/>
    </font>
    <font>
      <i/>
      <sz val="11"/>
      <color theme="1"/>
      <name val="Calibri"/>
      <family val="2"/>
      <scheme val="minor"/>
    </font>
    <font>
      <sz val="11"/>
      <color theme="1"/>
      <name val="Calibri"/>
      <family val="2"/>
      <scheme val="minor"/>
    </font>
    <font>
      <sz val="11"/>
      <color theme="1"/>
      <name val="Arial Narrow"/>
      <family val="2"/>
    </font>
    <font>
      <sz val="10"/>
      <color theme="1"/>
      <name val="Arial Narrow"/>
      <family val="2"/>
    </font>
    <font>
      <u/>
      <sz val="12"/>
      <color theme="10"/>
      <name val="Arial Narrow"/>
      <family val="2"/>
    </font>
  </fonts>
  <fills count="4">
    <fill>
      <patternFill patternType="none"/>
    </fill>
    <fill>
      <patternFill patternType="gray125"/>
    </fill>
    <fill>
      <patternFill patternType="solid">
        <fgColor rgb="FF92D050"/>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xf numFmtId="0" fontId="1" fillId="0" borderId="0"/>
    <xf numFmtId="0" fontId="2" fillId="0" borderId="0" applyNumberFormat="0" applyFill="0" applyBorder="0" applyAlignment="0" applyProtection="0"/>
    <xf numFmtId="0" fontId="4" fillId="0" borderId="0"/>
    <xf numFmtId="0" fontId="5" fillId="0" borderId="0" applyNumberFormat="0" applyFill="0" applyBorder="0" applyAlignment="0" applyProtection="0"/>
    <xf numFmtId="0" fontId="6" fillId="0" borderId="0"/>
    <xf numFmtId="0" fontId="4" fillId="0" borderId="0"/>
  </cellStyleXfs>
  <cellXfs count="76">
    <xf numFmtId="0" fontId="0" fillId="0" borderId="0" xfId="0"/>
    <xf numFmtId="0" fontId="3" fillId="0" borderId="0" xfId="3" applyFont="1" applyAlignment="1">
      <alignment vertical="top"/>
    </xf>
    <xf numFmtId="0" fontId="7" fillId="0" borderId="0" xfId="6" applyFont="1" applyAlignment="1">
      <alignment vertical="center"/>
    </xf>
    <xf numFmtId="0" fontId="8" fillId="0" borderId="0" xfId="6" applyFont="1" applyAlignment="1">
      <alignment vertical="center"/>
    </xf>
    <xf numFmtId="0" fontId="8" fillId="0" borderId="0" xfId="0" applyFont="1" applyAlignment="1">
      <alignment vertical="center"/>
    </xf>
    <xf numFmtId="0" fontId="9" fillId="0" borderId="0" xfId="1" applyFont="1"/>
    <xf numFmtId="0" fontId="0" fillId="0" borderId="0" xfId="0"/>
    <xf numFmtId="0" fontId="8" fillId="0" borderId="0" xfId="6" applyFont="1"/>
    <xf numFmtId="0" fontId="4" fillId="0" borderId="0" xfId="6"/>
    <xf numFmtId="0" fontId="1" fillId="0" borderId="0" xfId="1"/>
    <xf numFmtId="0" fontId="0" fillId="0" borderId="0" xfId="0"/>
    <xf numFmtId="0" fontId="0" fillId="0" borderId="0" xfId="0"/>
    <xf numFmtId="0" fontId="0" fillId="3" borderId="0" xfId="0" applyFill="1"/>
    <xf numFmtId="0" fontId="9" fillId="0" borderId="0" xfId="0" applyFont="1"/>
    <xf numFmtId="0" fontId="3" fillId="0" borderId="0" xfId="3" applyFont="1" applyFill="1" applyAlignment="1">
      <alignment vertical="top"/>
    </xf>
    <xf numFmtId="0" fontId="0" fillId="0" borderId="0" xfId="0"/>
    <xf numFmtId="0" fontId="0" fillId="0" borderId="0" xfId="0"/>
    <xf numFmtId="0" fontId="10" fillId="0" borderId="0" xfId="0" applyFont="1"/>
    <xf numFmtId="0" fontId="0" fillId="0" borderId="0" xfId="0"/>
    <xf numFmtId="0" fontId="11" fillId="0" borderId="0" xfId="0" applyFont="1"/>
    <xf numFmtId="0" fontId="0" fillId="0" borderId="0" xfId="0"/>
    <xf numFmtId="0" fontId="0" fillId="0" borderId="0" xfId="0"/>
    <xf numFmtId="0" fontId="13" fillId="0" borderId="3" xfId="0" applyFont="1" applyBorder="1"/>
    <xf numFmtId="0" fontId="13" fillId="0" borderId="0" xfId="0" applyFont="1" applyBorder="1"/>
    <xf numFmtId="0" fontId="13" fillId="0" borderId="6" xfId="0" applyFont="1" applyBorder="1"/>
    <xf numFmtId="0" fontId="13" fillId="0" borderId="1" xfId="0" applyFont="1" applyBorder="1" applyAlignment="1">
      <alignment horizontal="center"/>
    </xf>
    <xf numFmtId="0" fontId="13" fillId="0" borderId="9" xfId="0" applyFont="1" applyBorder="1"/>
    <xf numFmtId="0" fontId="13" fillId="0" borderId="10" xfId="0" applyFont="1" applyBorder="1"/>
    <xf numFmtId="0" fontId="14" fillId="0" borderId="7" xfId="0" applyFont="1" applyBorder="1"/>
    <xf numFmtId="0" fontId="14" fillId="0" borderId="1" xfId="0" applyFont="1" applyBorder="1" applyAlignment="1">
      <alignment horizontal="center"/>
    </xf>
    <xf numFmtId="0" fontId="14" fillId="0" borderId="9" xfId="0" applyFont="1" applyBorder="1"/>
    <xf numFmtId="0" fontId="14" fillId="0" borderId="10" xfId="0" applyFont="1" applyBorder="1"/>
    <xf numFmtId="0" fontId="13" fillId="0" borderId="0" xfId="0" applyFont="1"/>
    <xf numFmtId="0" fontId="13" fillId="0" borderId="8" xfId="0" applyFont="1" applyBorder="1"/>
    <xf numFmtId="0" fontId="13" fillId="3" borderId="8" xfId="0" applyFont="1" applyFill="1" applyBorder="1"/>
    <xf numFmtId="0" fontId="13" fillId="3" borderId="9" xfId="0" applyFont="1" applyFill="1" applyBorder="1"/>
    <xf numFmtId="0" fontId="13" fillId="3" borderId="10" xfId="0" applyFont="1" applyFill="1" applyBorder="1"/>
    <xf numFmtId="0" fontId="13" fillId="3"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0" fillId="0" borderId="0" xfId="0"/>
    <xf numFmtId="0" fontId="5" fillId="0" borderId="0" xfId="4"/>
    <xf numFmtId="0" fontId="13" fillId="0" borderId="0" xfId="0" applyFont="1" applyAlignment="1">
      <alignment wrapText="1"/>
    </xf>
    <xf numFmtId="0" fontId="9" fillId="0" borderId="0" xfId="0" applyFont="1" applyAlignment="1"/>
    <xf numFmtId="0" fontId="9" fillId="0" borderId="0" xfId="0" applyFont="1"/>
    <xf numFmtId="0" fontId="0" fillId="0" borderId="0" xfId="0" applyAlignment="1"/>
    <xf numFmtId="0" fontId="14" fillId="0" borderId="4" xfId="0" applyFont="1" applyBorder="1" applyAlignment="1">
      <alignment horizontal="left" indent="1"/>
    </xf>
    <xf numFmtId="0" fontId="14" fillId="0" borderId="5" xfId="0" applyFont="1" applyBorder="1" applyAlignment="1">
      <alignment horizontal="left" indent="1"/>
    </xf>
    <xf numFmtId="0" fontId="13" fillId="0" borderId="8" xfId="0" applyFont="1" applyBorder="1" applyAlignment="1">
      <alignment horizontal="left" indent="1"/>
    </xf>
    <xf numFmtId="0" fontId="13" fillId="0" borderId="9" xfId="0" applyFont="1" applyBorder="1" applyAlignment="1">
      <alignment horizontal="left" indent="1"/>
    </xf>
    <xf numFmtId="0" fontId="13" fillId="0" borderId="10" xfId="0" applyFont="1" applyBorder="1" applyAlignment="1">
      <alignment horizontal="left" indent="1"/>
    </xf>
    <xf numFmtId="0" fontId="9" fillId="0" borderId="0" xfId="0" applyFont="1" applyAlignment="1">
      <alignment vertical="top"/>
    </xf>
    <xf numFmtId="0" fontId="0" fillId="0" borderId="0" xfId="0" applyAlignment="1">
      <alignment vertical="top"/>
    </xf>
    <xf numFmtId="0" fontId="13" fillId="0" borderId="2" xfId="0" applyFont="1" applyBorder="1" applyAlignment="1">
      <alignment horizontal="left" indent="1"/>
    </xf>
    <xf numFmtId="0" fontId="13" fillId="0" borderId="4" xfId="0" applyFont="1" applyBorder="1" applyAlignment="1">
      <alignment horizontal="left" indent="1"/>
    </xf>
    <xf numFmtId="0" fontId="13" fillId="0" borderId="5" xfId="0" applyFont="1" applyBorder="1" applyAlignment="1">
      <alignment horizontal="left" indent="1"/>
    </xf>
    <xf numFmtId="0" fontId="9" fillId="0" borderId="0" xfId="0" applyFont="1"/>
    <xf numFmtId="0" fontId="3" fillId="2" borderId="0" xfId="5" applyFont="1" applyFill="1" applyAlignment="1">
      <alignment horizontal="center" vertical="center"/>
    </xf>
    <xf numFmtId="0" fontId="3" fillId="0" borderId="0" xfId="5" applyFont="1" applyAlignment="1">
      <alignment horizontal="center" vertical="center"/>
    </xf>
    <xf numFmtId="0" fontId="8" fillId="0" borderId="0" xfId="6" applyFont="1" applyAlignment="1">
      <alignment vertical="top"/>
    </xf>
    <xf numFmtId="0" fontId="9" fillId="0" borderId="0" xfId="0" applyFont="1" applyAlignment="1"/>
    <xf numFmtId="0" fontId="15" fillId="0" borderId="0" xfId="4" applyFont="1"/>
    <xf numFmtId="0" fontId="9" fillId="0" borderId="0" xfId="0" applyFont="1"/>
    <xf numFmtId="0" fontId="15" fillId="0" borderId="0" xfId="4" applyFont="1" applyAlignment="1">
      <alignment vertical="center"/>
    </xf>
    <xf numFmtId="0" fontId="9" fillId="0" borderId="0" xfId="6" applyFont="1" applyAlignment="1">
      <alignment vertical="center"/>
    </xf>
    <xf numFmtId="0" fontId="12" fillId="0" borderId="0" xfId="0" applyFont="1" applyAlignment="1"/>
    <xf numFmtId="0" fontId="8" fillId="0" borderId="0" xfId="6" applyFont="1" applyAlignment="1">
      <alignment vertical="center"/>
    </xf>
    <xf numFmtId="0" fontId="0" fillId="0" borderId="0" xfId="0" applyAlignment="1"/>
    <xf numFmtId="0" fontId="0" fillId="0" borderId="0" xfId="0" applyFont="1" applyAlignment="1"/>
    <xf numFmtId="0" fontId="13" fillId="0" borderId="8" xfId="0" applyFont="1" applyBorder="1" applyAlignment="1">
      <alignment horizontal="left" vertical="center" indent="1"/>
    </xf>
    <xf numFmtId="0" fontId="13" fillId="0" borderId="9" xfId="0" applyFont="1" applyBorder="1" applyAlignment="1">
      <alignment horizontal="left" vertical="center" indent="1"/>
    </xf>
    <xf numFmtId="0" fontId="13" fillId="0" borderId="10" xfId="0" applyFont="1" applyBorder="1" applyAlignment="1">
      <alignment horizontal="left" vertical="center" indent="1"/>
    </xf>
    <xf numFmtId="0" fontId="9" fillId="0" borderId="0" xfId="0" applyFont="1" applyAlignment="1">
      <alignment vertical="top" wrapText="1"/>
    </xf>
    <xf numFmtId="0" fontId="13" fillId="0" borderId="0" xfId="0" applyFont="1" applyAlignment="1">
      <alignment vertical="top"/>
    </xf>
    <xf numFmtId="0" fontId="9" fillId="0" borderId="0" xfId="0" applyFont="1" applyAlignment="1">
      <alignment wrapText="1"/>
    </xf>
    <xf numFmtId="0" fontId="0" fillId="0" borderId="0" xfId="0" applyAlignment="1">
      <alignment wrapText="1"/>
    </xf>
    <xf numFmtId="0" fontId="0" fillId="0" borderId="0" xfId="0" applyAlignment="1">
      <alignment vertical="top" wrapText="1"/>
    </xf>
  </cellXfs>
  <cellStyles count="7">
    <cellStyle name="Hyperlink 2" xfId="2"/>
    <cellStyle name="Lien hypertexte" xfId="4" builtinId="8"/>
    <cellStyle name="Normal" xfId="0" builtinId="0"/>
    <cellStyle name="Normal 2" xfId="1"/>
    <cellStyle name="Normal 2 2" xfId="5"/>
    <cellStyle name="Normal 2 3" xfId="6"/>
    <cellStyle name="Normal 3" xfId="3"/>
  </cellStyles>
  <dxfs count="0"/>
  <tableStyles count="0" defaultTableStyle="TableStyleMedium2" defaultPivotStyle="PivotStyleLight16"/>
  <colors>
    <mruColors>
      <color rgb="FF008270"/>
      <color rgb="FFB4D3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4077918578938047E-2"/>
          <c:y val="5.1928888888888886E-2"/>
          <c:w val="0.89076021223858992"/>
          <c:h val="0.69888709377469893"/>
        </c:manualLayout>
      </c:layout>
      <c:lineChart>
        <c:grouping val="standard"/>
        <c:varyColors val="0"/>
        <c:ser>
          <c:idx val="0"/>
          <c:order val="0"/>
          <c:tx>
            <c:strRef>
              <c:f>'Graphique 1a'!$C$8</c:f>
              <c:strCache>
                <c:ptCount val="1"/>
                <c:pt idx="0">
                  <c:v>Espagne</c:v>
                </c:pt>
              </c:strCache>
            </c:strRef>
          </c:tx>
          <c:spPr>
            <a:ln w="25400" cap="rnd">
              <a:solidFill>
                <a:schemeClr val="tx1"/>
              </a:solidFill>
              <a:prstDash val="solid"/>
              <a:round/>
            </a:ln>
            <a:effectLst/>
          </c:spPr>
          <c:marker>
            <c:symbol val="none"/>
          </c:marker>
          <c:cat>
            <c:strRef>
              <c:f>'Graphique 1a'!$B$9:$B$29</c:f>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f>'Graphique 1a'!$C$9:$C$29</c:f>
              <c:numCache>
                <c:formatCode>General</c:formatCode>
                <c:ptCount val="21"/>
                <c:pt idx="0">
                  <c:v>0</c:v>
                </c:pt>
                <c:pt idx="1">
                  <c:v>-0.77551246500187165</c:v>
                </c:pt>
                <c:pt idx="2">
                  <c:v>-3.1164777917530913</c:v>
                </c:pt>
                <c:pt idx="3">
                  <c:v>-2.8550030085371265</c:v>
                </c:pt>
                <c:pt idx="4">
                  <c:v>-5.7757616373210245</c:v>
                </c:pt>
                <c:pt idx="5">
                  <c:v>-6.8792112379093027</c:v>
                </c:pt>
                <c:pt idx="6">
                  <c:v>-7.985636461433355</c:v>
                </c:pt>
                <c:pt idx="7">
                  <c:v>-9.4242449047923298</c:v>
                </c:pt>
                <c:pt idx="8">
                  <c:v>-7.6840674565213334</c:v>
                </c:pt>
                <c:pt idx="9">
                  <c:v>-2.7576069344134218</c:v>
                </c:pt>
                <c:pt idx="10">
                  <c:v>-3.1622244118564047</c:v>
                </c:pt>
                <c:pt idx="11">
                  <c:v>-1.5064178963826342</c:v>
                </c:pt>
                <c:pt idx="12">
                  <c:v>-0.91003026489897376</c:v>
                </c:pt>
                <c:pt idx="13">
                  <c:v>1.2953566460337145</c:v>
                </c:pt>
                <c:pt idx="14">
                  <c:v>-0.39392774975771783</c:v>
                </c:pt>
                <c:pt idx="15">
                  <c:v>-1.4298763789616036</c:v>
                </c:pt>
                <c:pt idx="16">
                  <c:v>-0.26434315689806098</c:v>
                </c:pt>
                <c:pt idx="17">
                  <c:v>-0.35754757808297022</c:v>
                </c:pt>
                <c:pt idx="18">
                  <c:v>-0.3256674490521263</c:v>
                </c:pt>
                <c:pt idx="19">
                  <c:v>0.40615328946250884</c:v>
                </c:pt>
                <c:pt idx="20">
                  <c:v>-1.1271111261623421</c:v>
                </c:pt>
              </c:numCache>
            </c:numRef>
          </c:val>
          <c:smooth val="0"/>
          <c:extLst>
            <c:ext xmlns:c16="http://schemas.microsoft.com/office/drawing/2014/chart" uri="{C3380CC4-5D6E-409C-BE32-E72D297353CC}">
              <c16:uniqueId val="{00000000-949D-49A3-B1FD-24995966B354}"/>
            </c:ext>
          </c:extLst>
        </c:ser>
        <c:ser>
          <c:idx val="1"/>
          <c:order val="1"/>
          <c:tx>
            <c:strRef>
              <c:f>'Graphique 1a'!$D$8</c:f>
              <c:strCache>
                <c:ptCount val="1"/>
                <c:pt idx="0">
                  <c:v>France</c:v>
                </c:pt>
              </c:strCache>
            </c:strRef>
          </c:tx>
          <c:spPr>
            <a:ln w="25400" cap="rnd">
              <a:solidFill>
                <a:srgbClr val="008270"/>
              </a:solidFill>
              <a:prstDash val="solid"/>
              <a:round/>
            </a:ln>
            <a:effectLst/>
          </c:spPr>
          <c:marker>
            <c:symbol val="none"/>
          </c:marker>
          <c:cat>
            <c:strRef>
              <c:f>'Graphique 1a'!$B$9:$B$29</c:f>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f>'Graphique 1a'!$D$9:$D$29</c:f>
              <c:numCache>
                <c:formatCode>General</c:formatCode>
                <c:ptCount val="21"/>
                <c:pt idx="0">
                  <c:v>0</c:v>
                </c:pt>
                <c:pt idx="1">
                  <c:v>-1.213493671251241</c:v>
                </c:pt>
                <c:pt idx="2">
                  <c:v>-3.4195332917160477</c:v>
                </c:pt>
                <c:pt idx="3">
                  <c:v>-3.5073423899760945</c:v>
                </c:pt>
                <c:pt idx="4">
                  <c:v>-5.347204487279865</c:v>
                </c:pt>
                <c:pt idx="5">
                  <c:v>-6.2743770905171861</c:v>
                </c:pt>
                <c:pt idx="6">
                  <c:v>-6.8087415794360142</c:v>
                </c:pt>
                <c:pt idx="7">
                  <c:v>-8.6446809984558506</c:v>
                </c:pt>
                <c:pt idx="8">
                  <c:v>-8.3912295959537815</c:v>
                </c:pt>
                <c:pt idx="9">
                  <c:v>-6.961798047670432</c:v>
                </c:pt>
                <c:pt idx="10">
                  <c:v>-7.7128546099840332</c:v>
                </c:pt>
                <c:pt idx="11">
                  <c:v>-8.0153934018159454</c:v>
                </c:pt>
                <c:pt idx="12">
                  <c:v>-8.555530840257326</c:v>
                </c:pt>
                <c:pt idx="13">
                  <c:v>-7.952399001404646</c:v>
                </c:pt>
                <c:pt idx="14">
                  <c:v>-8.9232013947753899</c:v>
                </c:pt>
                <c:pt idx="15">
                  <c:v>-9.321041916387081</c:v>
                </c:pt>
                <c:pt idx="16">
                  <c:v>-9.141288394599421</c:v>
                </c:pt>
                <c:pt idx="17">
                  <c:v>-9.3127999715432388</c:v>
                </c:pt>
                <c:pt idx="18">
                  <c:v>-8.3376439320107831</c:v>
                </c:pt>
                <c:pt idx="19">
                  <c:v>-7.765514665496454</c:v>
                </c:pt>
                <c:pt idx="20">
                  <c:v>-8.9047240143734232</c:v>
                </c:pt>
              </c:numCache>
            </c:numRef>
          </c:val>
          <c:smooth val="0"/>
          <c:extLst>
            <c:ext xmlns:c16="http://schemas.microsoft.com/office/drawing/2014/chart" uri="{C3380CC4-5D6E-409C-BE32-E72D297353CC}">
              <c16:uniqueId val="{00000001-949D-49A3-B1FD-24995966B354}"/>
            </c:ext>
          </c:extLst>
        </c:ser>
        <c:ser>
          <c:idx val="2"/>
          <c:order val="2"/>
          <c:tx>
            <c:strRef>
              <c:f>'Graphique 1a'!$E$8</c:f>
              <c:strCache>
                <c:ptCount val="1"/>
                <c:pt idx="0">
                  <c:v>Italie</c:v>
                </c:pt>
              </c:strCache>
            </c:strRef>
          </c:tx>
          <c:spPr>
            <a:ln w="25400" cap="rnd">
              <a:solidFill>
                <a:schemeClr val="bg1">
                  <a:lumMod val="65000"/>
                </a:schemeClr>
              </a:solidFill>
              <a:prstDash val="solid"/>
              <a:round/>
            </a:ln>
            <a:effectLst/>
          </c:spPr>
          <c:marker>
            <c:symbol val="none"/>
          </c:marker>
          <c:cat>
            <c:strRef>
              <c:f>'Graphique 1a'!$B$9:$B$29</c:f>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f>'Graphique 1a'!$E$9:$E$29</c:f>
              <c:numCache>
                <c:formatCode>General</c:formatCode>
                <c:ptCount val="21"/>
                <c:pt idx="0">
                  <c:v>0</c:v>
                </c:pt>
                <c:pt idx="1">
                  <c:v>-1.0438688727912901</c:v>
                </c:pt>
                <c:pt idx="2">
                  <c:v>-4.1737702664805205</c:v>
                </c:pt>
                <c:pt idx="3">
                  <c:v>-3.9990773644543665</c:v>
                </c:pt>
                <c:pt idx="4">
                  <c:v>-5.2917143975621572</c:v>
                </c:pt>
                <c:pt idx="5">
                  <c:v>-5.979769991318574</c:v>
                </c:pt>
                <c:pt idx="6">
                  <c:v>-6.9178012236840534</c:v>
                </c:pt>
                <c:pt idx="7">
                  <c:v>-7.7909821560987647</c:v>
                </c:pt>
                <c:pt idx="8">
                  <c:v>-7.5214144270178283</c:v>
                </c:pt>
                <c:pt idx="9">
                  <c:v>-6.3120515326447357</c:v>
                </c:pt>
                <c:pt idx="10">
                  <c:v>-7.8009234753102721</c:v>
                </c:pt>
                <c:pt idx="11">
                  <c:v>-6.9892590551303115</c:v>
                </c:pt>
                <c:pt idx="12">
                  <c:v>-5.6769328128797403</c:v>
                </c:pt>
                <c:pt idx="13">
                  <c:v>-4.0400844929903865</c:v>
                </c:pt>
                <c:pt idx="14">
                  <c:v>-4.4034042441499111</c:v>
                </c:pt>
                <c:pt idx="15">
                  <c:v>-5.2619757499740052</c:v>
                </c:pt>
                <c:pt idx="16">
                  <c:v>-4.7692132952378028</c:v>
                </c:pt>
                <c:pt idx="17">
                  <c:v>-4.9060999553803226</c:v>
                </c:pt>
                <c:pt idx="18">
                  <c:v>-4.4446401917171734</c:v>
                </c:pt>
                <c:pt idx="19">
                  <c:v>-3.0170199263556077</c:v>
                </c:pt>
                <c:pt idx="20">
                  <c:v>-2.7161847281985843</c:v>
                </c:pt>
              </c:numCache>
            </c:numRef>
          </c:val>
          <c:smooth val="0"/>
          <c:extLst>
            <c:ext xmlns:c16="http://schemas.microsoft.com/office/drawing/2014/chart" uri="{C3380CC4-5D6E-409C-BE32-E72D297353CC}">
              <c16:uniqueId val="{00000002-949D-49A3-B1FD-24995966B354}"/>
            </c:ext>
          </c:extLst>
        </c:ser>
        <c:dLbls>
          <c:showLegendKey val="0"/>
          <c:showVal val="0"/>
          <c:showCatName val="0"/>
          <c:showSerName val="0"/>
          <c:showPercent val="0"/>
          <c:showBubbleSize val="0"/>
        </c:dLbls>
        <c:smooth val="0"/>
        <c:axId val="422218960"/>
        <c:axId val="422221912"/>
        <c:extLst>
          <c:ext xmlns:c15="http://schemas.microsoft.com/office/drawing/2012/chart" uri="{02D57815-91ED-43cb-92C2-25804820EDAC}">
            <c15:filteredLineSeries>
              <c15:ser>
                <c:idx val="3"/>
                <c:order val="3"/>
                <c:tx>
                  <c:strRef>
                    <c:extLst>
                      <c:ext uri="{02D57815-91ED-43cb-92C2-25804820EDAC}">
                        <c15:formulaRef>
                          <c15:sqref>'Graphique 1a'!#REF!</c15:sqref>
                        </c15:formulaRef>
                      </c:ext>
                    </c:extLst>
                    <c:strCache>
                      <c:ptCount val="1"/>
                      <c:pt idx="0">
                        <c:v>#REF!</c:v>
                      </c:pt>
                    </c:strCache>
                  </c:strRef>
                </c:tx>
                <c:spPr>
                  <a:ln w="28575" cap="rnd">
                    <a:solidFill>
                      <a:schemeClr val="accent4"/>
                    </a:solidFill>
                    <a:round/>
                  </a:ln>
                  <a:effectLst/>
                </c:spPr>
                <c:marker>
                  <c:symbol val="none"/>
                </c:marker>
                <c:cat>
                  <c:strRef>
                    <c:extLst>
                      <c:ext uri="{02D57815-91ED-43cb-92C2-25804820EDAC}">
                        <c15:formulaRef>
                          <c15:sqref>'Graphique 1a'!$B$9:$B$29</c15:sqref>
                        </c15:formulaRef>
                      </c:ext>
                    </c:extLst>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extLst>
                      <c:ext uri="{02D57815-91ED-43cb-92C2-25804820EDAC}">
                        <c15:formulaRef>
                          <c15:sqref>'Graphique 1a'!#REF!</c15:sqref>
                        </c15:formulaRef>
                      </c:ext>
                    </c:extLst>
                    <c:numCache>
                      <c:formatCode>General</c:formatCode>
                      <c:ptCount val="1"/>
                      <c:pt idx="0">
                        <c:v>1</c:v>
                      </c:pt>
                    </c:numCache>
                  </c:numRef>
                </c:val>
                <c:smooth val="0"/>
                <c:extLst>
                  <c:ext xmlns:c16="http://schemas.microsoft.com/office/drawing/2014/chart" uri="{C3380CC4-5D6E-409C-BE32-E72D297353CC}">
                    <c16:uniqueId val="{00000003-949D-49A3-B1FD-24995966B354}"/>
                  </c:ext>
                </c:extLst>
              </c15:ser>
            </c15:filteredLineSeries>
          </c:ext>
        </c:extLst>
      </c:lineChart>
      <c:catAx>
        <c:axId val="422218960"/>
        <c:scaling>
          <c:orientation val="minMax"/>
        </c:scaling>
        <c:delete val="0"/>
        <c:axPos val="b"/>
        <c:numFmt formatCode="General" sourceLinked="1"/>
        <c:majorTickMark val="out"/>
        <c:minorTickMark val="none"/>
        <c:tickLblPos val="low"/>
        <c:spPr>
          <a:noFill/>
          <a:ln w="9525" cap="flat" cmpd="sng" algn="ctr">
            <a:solidFill>
              <a:schemeClr val="tx1"/>
            </a:solidFill>
            <a:round/>
          </a:ln>
          <a:effectLst/>
        </c:spPr>
        <c:txPr>
          <a:bodyPr rot="-5400000" spcFirstLastPara="1" vertOverflow="ellipsis"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fr-FR"/>
          </a:p>
        </c:txPr>
        <c:crossAx val="422221912"/>
        <c:crosses val="autoZero"/>
        <c:auto val="0"/>
        <c:lblAlgn val="ctr"/>
        <c:lblOffset val="50"/>
        <c:tickLblSkip val="2"/>
        <c:tickMarkSkip val="2"/>
        <c:noMultiLvlLbl val="0"/>
      </c:catAx>
      <c:valAx>
        <c:axId val="422221912"/>
        <c:scaling>
          <c:orientation val="minMax"/>
        </c:scaling>
        <c:delete val="0"/>
        <c:axPos val="l"/>
        <c:title>
          <c:tx>
            <c:rich>
              <a:bodyPr rot="-54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r>
                  <a:rPr lang="fr-FR"/>
                  <a:t>En points de %  (2000=0) </a:t>
                </a:r>
              </a:p>
            </c:rich>
          </c:tx>
          <c:layout>
            <c:manualLayout>
              <c:xMode val="edge"/>
              <c:yMode val="edge"/>
              <c:x val="3.3555738882573211E-3"/>
              <c:y val="0.18515360005763506"/>
            </c:manualLayout>
          </c:layout>
          <c:overlay val="0"/>
          <c:spPr>
            <a:noFill/>
            <a:ln>
              <a:noFill/>
            </a:ln>
            <a:effectLst/>
          </c:spPr>
          <c:txPr>
            <a:bodyPr rot="-54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fr-FR"/>
            </a:p>
          </c:txPr>
        </c:title>
        <c:numFmt formatCode="General" sourceLinked="1"/>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fr-FR"/>
          </a:p>
        </c:txPr>
        <c:crossAx val="422218960"/>
        <c:crosses val="autoZero"/>
        <c:crossBetween val="midCat"/>
      </c:valAx>
      <c:spPr>
        <a:noFill/>
        <a:ln>
          <a:noFill/>
        </a:ln>
        <a:effectLst/>
      </c:spPr>
    </c:plotArea>
    <c:legend>
      <c:legendPos val="b"/>
      <c:layout>
        <c:manualLayout>
          <c:xMode val="edge"/>
          <c:yMode val="edge"/>
          <c:x val="1.6162375242918616E-4"/>
          <c:y val="0.91995153191687196"/>
          <c:w val="0.99798456646393729"/>
          <c:h val="8.0048468083127988E-2"/>
        </c:manualLayout>
      </c:layout>
      <c:overlay val="0"/>
      <c:spPr>
        <a:noFill/>
        <a:ln>
          <a:noFill/>
        </a:ln>
        <a:effectLst/>
      </c:spPr>
      <c:txPr>
        <a:bodyPr rot="0" spcFirstLastPara="1" vertOverflow="ellipsis" vert="horz" wrap="square" anchor="ctr" anchorCtr="1"/>
        <a:lstStyle/>
        <a:p>
          <a:pPr>
            <a:defRPr sz="1600" b="0" i="0" u="none" strike="noStrike" kern="1200" baseline="0">
              <a:solidFill>
                <a:schemeClr val="tx1"/>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1400">
          <a:solidFill>
            <a:schemeClr val="tx1"/>
          </a:solidFill>
          <a:latin typeface="Arial Narrow" panose="020B0606020202030204" pitchFamily="34" charset="0"/>
        </a:defRPr>
      </a:pPr>
      <a:endParaRPr lang="fr-FR"/>
    </a:p>
  </c:txPr>
  <c:printSettings>
    <c:headerFooter/>
    <c:pageMargins b="0.75" l="0.7" r="0.7" t="1.3149999999999999" header="0.3" footer="0.3"/>
    <c:pageSetup paperSize="9"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10454894412455"/>
          <c:y val="4.9593279609756409E-2"/>
          <c:w val="0.86036309755915608"/>
          <c:h val="0.73209999999999997"/>
        </c:manualLayout>
      </c:layout>
      <c:lineChart>
        <c:grouping val="standard"/>
        <c:varyColors val="0"/>
        <c:ser>
          <c:idx val="0"/>
          <c:order val="0"/>
          <c:tx>
            <c:strRef>
              <c:f>'Graphique 1b'!$C$8</c:f>
              <c:strCache>
                <c:ptCount val="1"/>
                <c:pt idx="0">
                  <c:v>Espagne</c:v>
                </c:pt>
              </c:strCache>
            </c:strRef>
          </c:tx>
          <c:spPr>
            <a:ln w="25400" cap="rnd">
              <a:solidFill>
                <a:schemeClr val="tx1"/>
              </a:solidFill>
              <a:prstDash val="solid"/>
              <a:round/>
            </a:ln>
            <a:effectLst/>
          </c:spPr>
          <c:marker>
            <c:symbol val="none"/>
          </c:marker>
          <c:cat>
            <c:numRef>
              <c:extLst>
                <c:ext xmlns:c15="http://schemas.microsoft.com/office/drawing/2012/chart" uri="{02D57815-91ED-43cb-92C2-25804820EDAC}">
                  <c15:fullRef>
                    <c15:sqref>'Graphique 1b'!$B$9:$B$28</c15:sqref>
                  </c15:fullRef>
                </c:ext>
              </c:extLst>
              <c:f>('Graphique 1b'!$B$9,'Graphique 1b'!$B$11,'Graphique 1b'!$B$13,'Graphique 1b'!$B$15,'Graphique 1b'!$B$17,'Graphique 1b'!$B$19,'Graphique 1b'!$B$21,'Graphique 1b'!$B$23,'Graphique 1b'!$B$25,'Graphique 1b'!$B$28)</c:f>
              <c:numCache>
                <c:formatCode>General</c:formatCode>
                <c:ptCount val="10"/>
                <c:pt idx="0">
                  <c:v>2000</c:v>
                </c:pt>
                <c:pt idx="1">
                  <c:v>2002</c:v>
                </c:pt>
                <c:pt idx="2">
                  <c:v>2004</c:v>
                </c:pt>
                <c:pt idx="3">
                  <c:v>2006</c:v>
                </c:pt>
                <c:pt idx="4">
                  <c:v>2008</c:v>
                </c:pt>
                <c:pt idx="5">
                  <c:v>2010</c:v>
                </c:pt>
                <c:pt idx="6">
                  <c:v>2012</c:v>
                </c:pt>
                <c:pt idx="7">
                  <c:v>2014</c:v>
                </c:pt>
                <c:pt idx="8">
                  <c:v>2016</c:v>
                </c:pt>
                <c:pt idx="9">
                  <c:v>2019</c:v>
                </c:pt>
              </c:numCache>
            </c:numRef>
          </c:cat>
          <c:val>
            <c:numRef>
              <c:extLst>
                <c:ext xmlns:c15="http://schemas.microsoft.com/office/drawing/2012/chart" uri="{02D57815-91ED-43cb-92C2-25804820EDAC}">
                  <c15:fullRef>
                    <c15:sqref>'Graphique 1b'!$C$9:$C$28</c15:sqref>
                  </c15:fullRef>
                </c:ext>
              </c:extLst>
              <c:f>('Graphique 1b'!$C$9,'Graphique 1b'!$C$11,'Graphique 1b'!$C$13,'Graphique 1b'!$C$15,'Graphique 1b'!$C$17,'Graphique 1b'!$C$19,'Graphique 1b'!$C$21,'Graphique 1b'!$C$23,'Graphique 1b'!$C$25,'Graphique 1b'!$C$28)</c:f>
              <c:numCache>
                <c:formatCode>General</c:formatCode>
                <c:ptCount val="10"/>
                <c:pt idx="0">
                  <c:v>1</c:v>
                </c:pt>
                <c:pt idx="1">
                  <c:v>0.87988274083639206</c:v>
                </c:pt>
                <c:pt idx="2">
                  <c:v>0.76846046494262565</c:v>
                </c:pt>
                <c:pt idx="3">
                  <c:v>0.6579305070802236</c:v>
                </c:pt>
                <c:pt idx="4">
                  <c:v>0.63181987303361098</c:v>
                </c:pt>
                <c:pt idx="5">
                  <c:v>0.65844824722784046</c:v>
                </c:pt>
                <c:pt idx="6">
                  <c:v>0.73360006746135453</c:v>
                </c:pt>
                <c:pt idx="7">
                  <c:v>0.7926548875365147</c:v>
                </c:pt>
                <c:pt idx="8">
                  <c:v>0.79416227545604001</c:v>
                </c:pt>
                <c:pt idx="9">
                  <c:v>0.80966789444615384</c:v>
                </c:pt>
              </c:numCache>
            </c:numRef>
          </c:val>
          <c:smooth val="0"/>
          <c:extLst>
            <c:ext xmlns:c16="http://schemas.microsoft.com/office/drawing/2014/chart" uri="{C3380CC4-5D6E-409C-BE32-E72D297353CC}">
              <c16:uniqueId val="{00000000-B62C-4AA0-8CE5-9F04AD2C097E}"/>
            </c:ext>
          </c:extLst>
        </c:ser>
        <c:ser>
          <c:idx val="1"/>
          <c:order val="1"/>
          <c:tx>
            <c:strRef>
              <c:f>'Graphique 1b'!$D$8</c:f>
              <c:strCache>
                <c:ptCount val="1"/>
                <c:pt idx="0">
                  <c:v>France</c:v>
                </c:pt>
              </c:strCache>
            </c:strRef>
          </c:tx>
          <c:spPr>
            <a:ln w="25400" cap="rnd">
              <a:solidFill>
                <a:srgbClr val="008270"/>
              </a:solidFill>
              <a:prstDash val="solid"/>
              <a:round/>
            </a:ln>
            <a:effectLst/>
          </c:spPr>
          <c:marker>
            <c:symbol val="none"/>
          </c:marker>
          <c:cat>
            <c:numRef>
              <c:extLst>
                <c:ext xmlns:c15="http://schemas.microsoft.com/office/drawing/2012/chart" uri="{02D57815-91ED-43cb-92C2-25804820EDAC}">
                  <c15:fullRef>
                    <c15:sqref>'Graphique 1b'!$B$9:$B$28</c15:sqref>
                  </c15:fullRef>
                </c:ext>
              </c:extLst>
              <c:f>('Graphique 1b'!$B$9,'Graphique 1b'!$B$11,'Graphique 1b'!$B$13,'Graphique 1b'!$B$15,'Graphique 1b'!$B$17,'Graphique 1b'!$B$19,'Graphique 1b'!$B$21,'Graphique 1b'!$B$23,'Graphique 1b'!$B$25,'Graphique 1b'!$B$28)</c:f>
              <c:numCache>
                <c:formatCode>General</c:formatCode>
                <c:ptCount val="10"/>
                <c:pt idx="0">
                  <c:v>2000</c:v>
                </c:pt>
                <c:pt idx="1">
                  <c:v>2002</c:v>
                </c:pt>
                <c:pt idx="2">
                  <c:v>2004</c:v>
                </c:pt>
                <c:pt idx="3">
                  <c:v>2006</c:v>
                </c:pt>
                <c:pt idx="4">
                  <c:v>2008</c:v>
                </c:pt>
                <c:pt idx="5">
                  <c:v>2010</c:v>
                </c:pt>
                <c:pt idx="6">
                  <c:v>2012</c:v>
                </c:pt>
                <c:pt idx="7">
                  <c:v>2014</c:v>
                </c:pt>
                <c:pt idx="8">
                  <c:v>2016</c:v>
                </c:pt>
                <c:pt idx="9">
                  <c:v>2019</c:v>
                </c:pt>
              </c:numCache>
            </c:numRef>
          </c:cat>
          <c:val>
            <c:numRef>
              <c:extLst>
                <c:ext xmlns:c15="http://schemas.microsoft.com/office/drawing/2012/chart" uri="{02D57815-91ED-43cb-92C2-25804820EDAC}">
                  <c15:fullRef>
                    <c15:sqref>'Graphique 1b'!$D$9:$D$28</c15:sqref>
                  </c15:fullRef>
                </c:ext>
              </c:extLst>
              <c:f>('Graphique 1b'!$D$9,'Graphique 1b'!$D$11,'Graphique 1b'!$D$13,'Graphique 1b'!$D$15,'Graphique 1b'!$D$17,'Graphique 1b'!$D$19,'Graphique 1b'!$D$21,'Graphique 1b'!$D$23,'Graphique 1b'!$D$25,'Graphique 1b'!$D$28)</c:f>
              <c:numCache>
                <c:formatCode>General</c:formatCode>
                <c:ptCount val="10"/>
                <c:pt idx="0">
                  <c:v>1</c:v>
                </c:pt>
                <c:pt idx="1">
                  <c:v>0.91124944259634522</c:v>
                </c:pt>
                <c:pt idx="2">
                  <c:v>0.79953472267098513</c:v>
                </c:pt>
                <c:pt idx="3">
                  <c:v>0.72733976915531529</c:v>
                </c:pt>
                <c:pt idx="4">
                  <c:v>0.69258478724461103</c:v>
                </c:pt>
                <c:pt idx="5">
                  <c:v>0.67892359928922397</c:v>
                </c:pt>
                <c:pt idx="6">
                  <c:v>0.6803201385801132</c:v>
                </c:pt>
                <c:pt idx="7">
                  <c:v>0.70154246893408989</c:v>
                </c:pt>
                <c:pt idx="8">
                  <c:v>0.70822989818361159</c:v>
                </c:pt>
                <c:pt idx="9">
                  <c:v>0.73096965248554613</c:v>
                </c:pt>
              </c:numCache>
            </c:numRef>
          </c:val>
          <c:smooth val="0"/>
          <c:extLst>
            <c:ext xmlns:c16="http://schemas.microsoft.com/office/drawing/2014/chart" uri="{C3380CC4-5D6E-409C-BE32-E72D297353CC}">
              <c16:uniqueId val="{00000001-B62C-4AA0-8CE5-9F04AD2C097E}"/>
            </c:ext>
          </c:extLst>
        </c:ser>
        <c:ser>
          <c:idx val="2"/>
          <c:order val="2"/>
          <c:tx>
            <c:strRef>
              <c:f>'Graphique 1b'!$E$8</c:f>
              <c:strCache>
                <c:ptCount val="1"/>
                <c:pt idx="0">
                  <c:v>Italie</c:v>
                </c:pt>
              </c:strCache>
            </c:strRef>
          </c:tx>
          <c:spPr>
            <a:ln w="25400" cap="rnd">
              <a:solidFill>
                <a:schemeClr val="bg1">
                  <a:lumMod val="65000"/>
                </a:schemeClr>
              </a:solidFill>
              <a:prstDash val="solid"/>
              <a:round/>
            </a:ln>
            <a:effectLst/>
          </c:spPr>
          <c:marker>
            <c:symbol val="none"/>
          </c:marker>
          <c:cat>
            <c:numRef>
              <c:extLst>
                <c:ext xmlns:c15="http://schemas.microsoft.com/office/drawing/2012/chart" uri="{02D57815-91ED-43cb-92C2-25804820EDAC}">
                  <c15:fullRef>
                    <c15:sqref>'Graphique 1b'!$B$9:$B$28</c15:sqref>
                  </c15:fullRef>
                </c:ext>
              </c:extLst>
              <c:f>('Graphique 1b'!$B$9,'Graphique 1b'!$B$11,'Graphique 1b'!$B$13,'Graphique 1b'!$B$15,'Graphique 1b'!$B$17,'Graphique 1b'!$B$19,'Graphique 1b'!$B$21,'Graphique 1b'!$B$23,'Graphique 1b'!$B$25,'Graphique 1b'!$B$28)</c:f>
              <c:numCache>
                <c:formatCode>General</c:formatCode>
                <c:ptCount val="10"/>
                <c:pt idx="0">
                  <c:v>2000</c:v>
                </c:pt>
                <c:pt idx="1">
                  <c:v>2002</c:v>
                </c:pt>
                <c:pt idx="2">
                  <c:v>2004</c:v>
                </c:pt>
                <c:pt idx="3">
                  <c:v>2006</c:v>
                </c:pt>
                <c:pt idx="4">
                  <c:v>2008</c:v>
                </c:pt>
                <c:pt idx="5">
                  <c:v>2010</c:v>
                </c:pt>
                <c:pt idx="6">
                  <c:v>2012</c:v>
                </c:pt>
                <c:pt idx="7">
                  <c:v>2014</c:v>
                </c:pt>
                <c:pt idx="8">
                  <c:v>2016</c:v>
                </c:pt>
                <c:pt idx="9">
                  <c:v>2019</c:v>
                </c:pt>
              </c:numCache>
            </c:numRef>
          </c:cat>
          <c:val>
            <c:numRef>
              <c:extLst>
                <c:ext xmlns:c15="http://schemas.microsoft.com/office/drawing/2012/chart" uri="{02D57815-91ED-43cb-92C2-25804820EDAC}">
                  <c15:fullRef>
                    <c15:sqref>'Graphique 1b'!$E$9:$E$28</c15:sqref>
                  </c15:fullRef>
                </c:ext>
              </c:extLst>
              <c:f>('Graphique 1b'!$E$9,'Graphique 1b'!$E$11,'Graphique 1b'!$E$13,'Graphique 1b'!$E$15,'Graphique 1b'!$E$17,'Graphique 1b'!$E$19,'Graphique 1b'!$E$21,'Graphique 1b'!$E$23,'Graphique 1b'!$E$25,'Graphique 1b'!$E$28)</c:f>
              <c:numCache>
                <c:formatCode>General</c:formatCode>
                <c:ptCount val="10"/>
                <c:pt idx="0">
                  <c:v>1</c:v>
                </c:pt>
                <c:pt idx="1">
                  <c:v>0.90139834271449704</c:v>
                </c:pt>
                <c:pt idx="2">
                  <c:v>0.80922835594287756</c:v>
                </c:pt>
                <c:pt idx="3">
                  <c:v>0.76037697512751634</c:v>
                </c:pt>
                <c:pt idx="4">
                  <c:v>0.7382399208392123</c:v>
                </c:pt>
                <c:pt idx="5">
                  <c:v>0.70905476124846412</c:v>
                </c:pt>
                <c:pt idx="6">
                  <c:v>0.73767621877523193</c:v>
                </c:pt>
                <c:pt idx="7">
                  <c:v>0.76804947893611042</c:v>
                </c:pt>
                <c:pt idx="8">
                  <c:v>0.76620433579223279</c:v>
                </c:pt>
                <c:pt idx="9">
                  <c:v>0.81664946455837173</c:v>
                </c:pt>
              </c:numCache>
            </c:numRef>
          </c:val>
          <c:smooth val="0"/>
          <c:extLst>
            <c:ext xmlns:c16="http://schemas.microsoft.com/office/drawing/2014/chart" uri="{C3380CC4-5D6E-409C-BE32-E72D297353CC}">
              <c16:uniqueId val="{00000002-B62C-4AA0-8CE5-9F04AD2C097E}"/>
            </c:ext>
          </c:extLst>
        </c:ser>
        <c:dLbls>
          <c:showLegendKey val="0"/>
          <c:showVal val="0"/>
          <c:showCatName val="0"/>
          <c:showSerName val="0"/>
          <c:showPercent val="0"/>
          <c:showBubbleSize val="0"/>
        </c:dLbls>
        <c:smooth val="0"/>
        <c:axId val="542707112"/>
        <c:axId val="542704160"/>
      </c:lineChart>
      <c:catAx>
        <c:axId val="542707112"/>
        <c:scaling>
          <c:orientation val="minMax"/>
        </c:scaling>
        <c:delete val="0"/>
        <c:axPos val="b"/>
        <c:numFmt formatCode="General" sourceLinked="1"/>
        <c:majorTickMark val="in"/>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fr-FR"/>
          </a:p>
        </c:txPr>
        <c:crossAx val="542704160"/>
        <c:crosses val="autoZero"/>
        <c:auto val="1"/>
        <c:lblAlgn val="ctr"/>
        <c:lblOffset val="50"/>
        <c:tickLblSkip val="1"/>
        <c:tickMarkSkip val="1"/>
        <c:noMultiLvlLbl val="0"/>
      </c:catAx>
      <c:valAx>
        <c:axId val="542704160"/>
        <c:scaling>
          <c:orientation val="minMax"/>
          <c:max val="1"/>
          <c:min val="0.60000000000000009"/>
        </c:scaling>
        <c:delete val="0"/>
        <c:axPos val="l"/>
        <c:title>
          <c:tx>
            <c:rich>
              <a:bodyPr rot="-54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r>
                  <a:rPr lang="fr-FR" sz="1400"/>
                  <a:t> Base 1 en 2000</a:t>
                </a:r>
              </a:p>
            </c:rich>
          </c:tx>
          <c:layout>
            <c:manualLayout>
              <c:xMode val="edge"/>
              <c:yMode val="edge"/>
              <c:x val="3.5819290883858199E-4"/>
              <c:y val="0.25497222222222221"/>
            </c:manualLayout>
          </c:layout>
          <c:overlay val="0"/>
          <c:spPr>
            <a:noFill/>
            <a:ln>
              <a:noFill/>
            </a:ln>
            <a:effectLst/>
          </c:spPr>
          <c:txPr>
            <a:bodyPr rot="-54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fr-FR"/>
            </a:p>
          </c:txPr>
        </c:title>
        <c:numFmt formatCode="General" sourceLinked="1"/>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fr-FR"/>
          </a:p>
        </c:txPr>
        <c:crossAx val="542707112"/>
        <c:crosses val="autoZero"/>
        <c:crossBetween val="midCat"/>
      </c:valAx>
      <c:spPr>
        <a:noFill/>
        <a:ln>
          <a:noFill/>
        </a:ln>
        <a:effectLst/>
      </c:spPr>
    </c:plotArea>
    <c:legend>
      <c:legendPos val="b"/>
      <c:layout>
        <c:manualLayout>
          <c:xMode val="edge"/>
          <c:yMode val="edge"/>
          <c:x val="0"/>
          <c:y val="0.91556694444444431"/>
          <c:w val="0.99415343989528293"/>
          <c:h val="8.4433055555555553E-2"/>
        </c:manualLayout>
      </c:layout>
      <c:overlay val="0"/>
      <c:spPr>
        <a:noFill/>
        <a:ln>
          <a:noFill/>
        </a:ln>
        <a:effectLst/>
      </c:spPr>
      <c:txPr>
        <a:bodyPr rot="0" spcFirstLastPara="1" vertOverflow="ellipsis" vert="horz" wrap="square" anchor="ctr" anchorCtr="1"/>
        <a:lstStyle/>
        <a:p>
          <a:pPr>
            <a:defRPr sz="1600" b="0" i="0" u="none" strike="noStrike" kern="1200" baseline="0">
              <a:solidFill>
                <a:schemeClr val="tx1"/>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1400">
          <a:solidFill>
            <a:schemeClr val="tx1"/>
          </a:solidFill>
          <a:latin typeface="Arial Narrow" panose="020B0606020202030204" pitchFamily="34" charset="0"/>
        </a:defRPr>
      </a:pPr>
      <a:endParaRPr lang="fr-FR"/>
    </a:p>
  </c:txPr>
  <c:printSettings>
    <c:headerFooter/>
    <c:pageMargins b="0.75" l="0.7" r="0.7" t="1.3149999999999999" header="0.3" footer="0.3"/>
    <c:pageSetup paperSize="9"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9955244210936"/>
          <c:y val="4.3360440150295214E-2"/>
          <c:w val="0.87284596330130471"/>
          <c:h val="0.73209999999999997"/>
        </c:manualLayout>
      </c:layout>
      <c:lineChart>
        <c:grouping val="standard"/>
        <c:varyColors val="0"/>
        <c:ser>
          <c:idx val="0"/>
          <c:order val="0"/>
          <c:tx>
            <c:strRef>
              <c:f>'Graphique 1c'!$C$8</c:f>
              <c:strCache>
                <c:ptCount val="1"/>
                <c:pt idx="0">
                  <c:v>Espagne</c:v>
                </c:pt>
              </c:strCache>
            </c:strRef>
          </c:tx>
          <c:spPr>
            <a:ln w="25400" cap="rnd">
              <a:solidFill>
                <a:schemeClr val="tx1"/>
              </a:solidFill>
              <a:prstDash val="solid"/>
              <a:round/>
            </a:ln>
            <a:effectLst/>
          </c:spPr>
          <c:marker>
            <c:symbol val="none"/>
          </c:marker>
          <c:cat>
            <c:numRef>
              <c:extLst>
                <c:ext xmlns:c15="http://schemas.microsoft.com/office/drawing/2012/chart" uri="{02D57815-91ED-43cb-92C2-25804820EDAC}">
                  <c15:fullRef>
                    <c15:sqref>'Graphique 1c'!$B$9:$B$28</c15:sqref>
                  </c15:fullRef>
                </c:ext>
              </c:extLst>
              <c:f>('Graphique 1c'!$B$9,'Graphique 1c'!$B$11,'Graphique 1c'!$B$13,'Graphique 1c'!$B$15,'Graphique 1c'!$B$17,'Graphique 1c'!$B$19:$B$20,'Graphique 1c'!$B$22,'Graphique 1c'!$B$24,'Graphique 1c'!$B$26,'Graphique 1c'!$B$28)</c:f>
              <c:numCache>
                <c:formatCode>General</c:formatCode>
                <c:ptCount val="11"/>
                <c:pt idx="0">
                  <c:v>2000</c:v>
                </c:pt>
                <c:pt idx="1">
                  <c:v>2002</c:v>
                </c:pt>
                <c:pt idx="2">
                  <c:v>2004</c:v>
                </c:pt>
                <c:pt idx="3">
                  <c:v>2006</c:v>
                </c:pt>
                <c:pt idx="4">
                  <c:v>2008</c:v>
                </c:pt>
                <c:pt idx="5">
                  <c:v>2010</c:v>
                </c:pt>
                <c:pt idx="6">
                  <c:v>2011</c:v>
                </c:pt>
                <c:pt idx="7">
                  <c:v>2013</c:v>
                </c:pt>
                <c:pt idx="8">
                  <c:v>2015</c:v>
                </c:pt>
                <c:pt idx="9">
                  <c:v>2017</c:v>
                </c:pt>
                <c:pt idx="10">
                  <c:v>2019</c:v>
                </c:pt>
              </c:numCache>
            </c:numRef>
          </c:cat>
          <c:val>
            <c:numRef>
              <c:extLst>
                <c:ext xmlns:c15="http://schemas.microsoft.com/office/drawing/2012/chart" uri="{02D57815-91ED-43cb-92C2-25804820EDAC}">
                  <c15:fullRef>
                    <c15:sqref>'Graphique 1c'!$C$9:$C$28</c15:sqref>
                  </c15:fullRef>
                </c:ext>
              </c:extLst>
              <c:f>('Graphique 1c'!$C$9,'Graphique 1c'!$C$11,'Graphique 1c'!$C$13,'Graphique 1c'!$C$15,'Graphique 1c'!$C$17,'Graphique 1c'!$C$19:$C$20,'Graphique 1c'!$C$22,'Graphique 1c'!$C$24,'Graphique 1c'!$C$26,'Graphique 1c'!$C$28)</c:f>
              <c:numCache>
                <c:formatCode>General</c:formatCode>
                <c:ptCount val="11"/>
                <c:pt idx="0">
                  <c:v>1</c:v>
                </c:pt>
                <c:pt idx="1">
                  <c:v>1.0973178426707164</c:v>
                </c:pt>
                <c:pt idx="2">
                  <c:v>1.1907757650291084</c:v>
                </c:pt>
                <c:pt idx="3">
                  <c:v>1.2747068176833007</c:v>
                </c:pt>
                <c:pt idx="4">
                  <c:v>1.2836156222747719</c:v>
                </c:pt>
                <c:pt idx="5">
                  <c:v>1.2016416076912155</c:v>
                </c:pt>
                <c:pt idx="6">
                  <c:v>1.1280537183578039</c:v>
                </c:pt>
                <c:pt idx="7">
                  <c:v>1.0384448806751898</c:v>
                </c:pt>
                <c:pt idx="8">
                  <c:v>1.0686941081333765</c:v>
                </c:pt>
                <c:pt idx="9">
                  <c:v>1.0650243781912456</c:v>
                </c:pt>
                <c:pt idx="10">
                  <c:v>1.0773871212489419</c:v>
                </c:pt>
              </c:numCache>
            </c:numRef>
          </c:val>
          <c:smooth val="0"/>
          <c:extLst>
            <c:ext xmlns:c16="http://schemas.microsoft.com/office/drawing/2014/chart" uri="{C3380CC4-5D6E-409C-BE32-E72D297353CC}">
              <c16:uniqueId val="{00000000-04C9-4257-A7DD-AA3C5D93CAE5}"/>
            </c:ext>
          </c:extLst>
        </c:ser>
        <c:ser>
          <c:idx val="1"/>
          <c:order val="1"/>
          <c:tx>
            <c:strRef>
              <c:f>'Graphique 1c'!$D$8</c:f>
              <c:strCache>
                <c:ptCount val="1"/>
                <c:pt idx="0">
                  <c:v>France</c:v>
                </c:pt>
              </c:strCache>
            </c:strRef>
          </c:tx>
          <c:spPr>
            <a:ln w="25400" cap="rnd">
              <a:solidFill>
                <a:srgbClr val="008270"/>
              </a:solidFill>
              <a:prstDash val="solid"/>
              <a:round/>
            </a:ln>
            <a:effectLst/>
          </c:spPr>
          <c:marker>
            <c:symbol val="none"/>
          </c:marker>
          <c:cat>
            <c:numRef>
              <c:extLst>
                <c:ext xmlns:c15="http://schemas.microsoft.com/office/drawing/2012/chart" uri="{02D57815-91ED-43cb-92C2-25804820EDAC}">
                  <c15:fullRef>
                    <c15:sqref>'Graphique 1c'!$B$9:$B$28</c15:sqref>
                  </c15:fullRef>
                </c:ext>
              </c:extLst>
              <c:f>('Graphique 1c'!$B$9,'Graphique 1c'!$B$11,'Graphique 1c'!$B$13,'Graphique 1c'!$B$15,'Graphique 1c'!$B$17,'Graphique 1c'!$B$19:$B$20,'Graphique 1c'!$B$22,'Graphique 1c'!$B$24,'Graphique 1c'!$B$26,'Graphique 1c'!$B$28)</c:f>
              <c:numCache>
                <c:formatCode>General</c:formatCode>
                <c:ptCount val="11"/>
                <c:pt idx="0">
                  <c:v>2000</c:v>
                </c:pt>
                <c:pt idx="1">
                  <c:v>2002</c:v>
                </c:pt>
                <c:pt idx="2">
                  <c:v>2004</c:v>
                </c:pt>
                <c:pt idx="3">
                  <c:v>2006</c:v>
                </c:pt>
                <c:pt idx="4">
                  <c:v>2008</c:v>
                </c:pt>
                <c:pt idx="5">
                  <c:v>2010</c:v>
                </c:pt>
                <c:pt idx="6">
                  <c:v>2011</c:v>
                </c:pt>
                <c:pt idx="7">
                  <c:v>2013</c:v>
                </c:pt>
                <c:pt idx="8">
                  <c:v>2015</c:v>
                </c:pt>
                <c:pt idx="9">
                  <c:v>2017</c:v>
                </c:pt>
                <c:pt idx="10">
                  <c:v>2019</c:v>
                </c:pt>
              </c:numCache>
            </c:numRef>
          </c:cat>
          <c:val>
            <c:numRef>
              <c:extLst>
                <c:ext xmlns:c15="http://schemas.microsoft.com/office/drawing/2012/chart" uri="{02D57815-91ED-43cb-92C2-25804820EDAC}">
                  <c15:fullRef>
                    <c15:sqref>'Graphique 1c'!$D$9:$D$28</c15:sqref>
                  </c15:fullRef>
                </c:ext>
              </c:extLst>
              <c:f>('Graphique 1c'!$D$9,'Graphique 1c'!$D$11,'Graphique 1c'!$D$13,'Graphique 1c'!$D$15,'Graphique 1c'!$D$17,'Graphique 1c'!$D$19:$D$20,'Graphique 1c'!$D$22,'Graphique 1c'!$D$24,'Graphique 1c'!$D$26,'Graphique 1c'!$D$28)</c:f>
              <c:numCache>
                <c:formatCode>General</c:formatCode>
                <c:ptCount val="11"/>
                <c:pt idx="0">
                  <c:v>1</c:v>
                </c:pt>
                <c:pt idx="1">
                  <c:v>1.0519752123155606</c:v>
                </c:pt>
                <c:pt idx="2">
                  <c:v>1.0986870430354276</c:v>
                </c:pt>
                <c:pt idx="3">
                  <c:v>1.1147976617285804</c:v>
                </c:pt>
                <c:pt idx="4">
                  <c:v>1.1267348411262226</c:v>
                </c:pt>
                <c:pt idx="5">
                  <c:v>1.1241816846610395</c:v>
                </c:pt>
                <c:pt idx="6">
                  <c:v>1.111549944464765</c:v>
                </c:pt>
                <c:pt idx="7">
                  <c:v>1.1119755309692616</c:v>
                </c:pt>
                <c:pt idx="8">
                  <c:v>1.1114307993852235</c:v>
                </c:pt>
                <c:pt idx="9">
                  <c:v>1.0907194138554579</c:v>
                </c:pt>
                <c:pt idx="10">
                  <c:v>1.090873645655668</c:v>
                </c:pt>
              </c:numCache>
            </c:numRef>
          </c:val>
          <c:smooth val="0"/>
          <c:extLst>
            <c:ext xmlns:c16="http://schemas.microsoft.com/office/drawing/2014/chart" uri="{C3380CC4-5D6E-409C-BE32-E72D297353CC}">
              <c16:uniqueId val="{00000001-04C9-4257-A7DD-AA3C5D93CAE5}"/>
            </c:ext>
          </c:extLst>
        </c:ser>
        <c:ser>
          <c:idx val="2"/>
          <c:order val="2"/>
          <c:tx>
            <c:strRef>
              <c:f>'Graphique 1c'!$E$8</c:f>
              <c:strCache>
                <c:ptCount val="1"/>
                <c:pt idx="0">
                  <c:v>Italie</c:v>
                </c:pt>
              </c:strCache>
            </c:strRef>
          </c:tx>
          <c:spPr>
            <a:ln w="25400" cap="rnd">
              <a:solidFill>
                <a:schemeClr val="bg1">
                  <a:lumMod val="65000"/>
                </a:schemeClr>
              </a:solidFill>
              <a:prstDash val="solid"/>
              <a:round/>
            </a:ln>
            <a:effectLst/>
          </c:spPr>
          <c:marker>
            <c:symbol val="none"/>
          </c:marker>
          <c:cat>
            <c:numRef>
              <c:extLst>
                <c:ext xmlns:c15="http://schemas.microsoft.com/office/drawing/2012/chart" uri="{02D57815-91ED-43cb-92C2-25804820EDAC}">
                  <c15:fullRef>
                    <c15:sqref>'Graphique 1c'!$B$9:$B$28</c15:sqref>
                  </c15:fullRef>
                </c:ext>
              </c:extLst>
              <c:f>('Graphique 1c'!$B$9,'Graphique 1c'!$B$11,'Graphique 1c'!$B$13,'Graphique 1c'!$B$15,'Graphique 1c'!$B$17,'Graphique 1c'!$B$19:$B$20,'Graphique 1c'!$B$22,'Graphique 1c'!$B$24,'Graphique 1c'!$B$26,'Graphique 1c'!$B$28)</c:f>
              <c:numCache>
                <c:formatCode>General</c:formatCode>
                <c:ptCount val="11"/>
                <c:pt idx="0">
                  <c:v>2000</c:v>
                </c:pt>
                <c:pt idx="1">
                  <c:v>2002</c:v>
                </c:pt>
                <c:pt idx="2">
                  <c:v>2004</c:v>
                </c:pt>
                <c:pt idx="3">
                  <c:v>2006</c:v>
                </c:pt>
                <c:pt idx="4">
                  <c:v>2008</c:v>
                </c:pt>
                <c:pt idx="5">
                  <c:v>2010</c:v>
                </c:pt>
                <c:pt idx="6">
                  <c:v>2011</c:v>
                </c:pt>
                <c:pt idx="7">
                  <c:v>2013</c:v>
                </c:pt>
                <c:pt idx="8">
                  <c:v>2015</c:v>
                </c:pt>
                <c:pt idx="9">
                  <c:v>2017</c:v>
                </c:pt>
                <c:pt idx="10">
                  <c:v>2019</c:v>
                </c:pt>
              </c:numCache>
            </c:numRef>
          </c:cat>
          <c:val>
            <c:numRef>
              <c:extLst>
                <c:ext xmlns:c15="http://schemas.microsoft.com/office/drawing/2012/chart" uri="{02D57815-91ED-43cb-92C2-25804820EDAC}">
                  <c15:fullRef>
                    <c15:sqref>'Graphique 1c'!$E$9:$E$28</c15:sqref>
                  </c15:fullRef>
                </c:ext>
              </c:extLst>
              <c:f>('Graphique 1c'!$E$9,'Graphique 1c'!$E$11,'Graphique 1c'!$E$13,'Graphique 1c'!$E$15,'Graphique 1c'!$E$17,'Graphique 1c'!$E$19:$E$20,'Graphique 1c'!$E$22,'Graphique 1c'!$E$24,'Graphique 1c'!$E$26,'Graphique 1c'!$E$28)</c:f>
              <c:numCache>
                <c:formatCode>General</c:formatCode>
                <c:ptCount val="11"/>
                <c:pt idx="0">
                  <c:v>1</c:v>
                </c:pt>
                <c:pt idx="1">
                  <c:v>1.053524737579894</c:v>
                </c:pt>
                <c:pt idx="2">
                  <c:v>1.071838706050821</c:v>
                </c:pt>
                <c:pt idx="3">
                  <c:v>1.0662177852174095</c:v>
                </c:pt>
                <c:pt idx="4">
                  <c:v>1.039537773213663</c:v>
                </c:pt>
                <c:pt idx="5">
                  <c:v>1.0186356050685768</c:v>
                </c:pt>
                <c:pt idx="6">
                  <c:v>0.98163337650274085</c:v>
                </c:pt>
                <c:pt idx="7">
                  <c:v>0.89823678997018053</c:v>
                </c:pt>
                <c:pt idx="8">
                  <c:v>0.88382845316704151</c:v>
                </c:pt>
                <c:pt idx="9">
                  <c:v>0.86539908741977178</c:v>
                </c:pt>
                <c:pt idx="10">
                  <c:v>0.8440872064008399</c:v>
                </c:pt>
              </c:numCache>
            </c:numRef>
          </c:val>
          <c:smooth val="0"/>
          <c:extLst>
            <c:ext xmlns:c16="http://schemas.microsoft.com/office/drawing/2014/chart" uri="{C3380CC4-5D6E-409C-BE32-E72D297353CC}">
              <c16:uniqueId val="{00000002-04C9-4257-A7DD-AA3C5D93CAE5}"/>
            </c:ext>
          </c:extLst>
        </c:ser>
        <c:dLbls>
          <c:showLegendKey val="0"/>
          <c:showVal val="0"/>
          <c:showCatName val="0"/>
          <c:showSerName val="0"/>
          <c:showPercent val="0"/>
          <c:showBubbleSize val="0"/>
        </c:dLbls>
        <c:smooth val="0"/>
        <c:axId val="542707112"/>
        <c:axId val="542704160"/>
      </c:lineChart>
      <c:catAx>
        <c:axId val="542707112"/>
        <c:scaling>
          <c:orientation val="minMax"/>
        </c:scaling>
        <c:delete val="0"/>
        <c:axPos val="b"/>
        <c:numFmt formatCode="General" sourceLinked="1"/>
        <c:majorTickMark val="in"/>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fr-FR"/>
          </a:p>
        </c:txPr>
        <c:crossAx val="542704160"/>
        <c:crosses val="autoZero"/>
        <c:auto val="1"/>
        <c:lblAlgn val="ctr"/>
        <c:lblOffset val="50"/>
        <c:tickLblSkip val="1"/>
        <c:tickMarkSkip val="1"/>
        <c:noMultiLvlLbl val="0"/>
      </c:catAx>
      <c:valAx>
        <c:axId val="542704160"/>
        <c:scaling>
          <c:orientation val="minMax"/>
          <c:max val="1.33"/>
          <c:min val="0.8"/>
        </c:scaling>
        <c:delete val="0"/>
        <c:axPos val="l"/>
        <c:title>
          <c:tx>
            <c:rich>
              <a:bodyPr rot="-54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r>
                  <a:rPr lang="fr-FR"/>
                  <a:t>Base 1 en 2000</a:t>
                </a:r>
              </a:p>
            </c:rich>
          </c:tx>
          <c:layout>
            <c:manualLayout>
              <c:xMode val="edge"/>
              <c:yMode val="edge"/>
              <c:x val="1.6697958904613895E-3"/>
              <c:y val="0.26595687864173601"/>
            </c:manualLayout>
          </c:layout>
          <c:overlay val="0"/>
          <c:spPr>
            <a:noFill/>
            <a:ln>
              <a:noFill/>
            </a:ln>
            <a:effectLst/>
          </c:spPr>
          <c:txPr>
            <a:bodyPr rot="-54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fr-FR"/>
            </a:p>
          </c:txPr>
        </c:title>
        <c:numFmt formatCode="General" sourceLinked="1"/>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fr-FR"/>
          </a:p>
        </c:txPr>
        <c:crossAx val="542707112"/>
        <c:crosses val="autoZero"/>
        <c:crossBetween val="midCat"/>
      </c:valAx>
      <c:spPr>
        <a:noFill/>
        <a:ln>
          <a:noFill/>
        </a:ln>
        <a:effectLst/>
      </c:spPr>
    </c:plotArea>
    <c:legend>
      <c:legendPos val="b"/>
      <c:layout>
        <c:manualLayout>
          <c:xMode val="edge"/>
          <c:yMode val="edge"/>
          <c:x val="5.5747516342963361E-5"/>
          <c:y val="0.91883127980815948"/>
          <c:w val="0.98992547714088863"/>
          <c:h val="8.1168720191840377E-2"/>
        </c:manualLayout>
      </c:layout>
      <c:overlay val="0"/>
      <c:spPr>
        <a:noFill/>
        <a:ln>
          <a:noFill/>
        </a:ln>
        <a:effectLst/>
      </c:spPr>
      <c:txPr>
        <a:bodyPr rot="0" spcFirstLastPara="1" vertOverflow="ellipsis" vert="horz" wrap="square" anchor="ctr" anchorCtr="1"/>
        <a:lstStyle/>
        <a:p>
          <a:pPr>
            <a:defRPr sz="1600" b="0" i="0" u="none" strike="noStrike" kern="1200" baseline="0">
              <a:solidFill>
                <a:schemeClr val="tx1"/>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1400">
          <a:solidFill>
            <a:schemeClr val="tx1"/>
          </a:solidFill>
          <a:latin typeface="Arial Narrow" panose="020B0606020202030204" pitchFamily="34" charset="0"/>
        </a:defRPr>
      </a:pPr>
      <a:endParaRPr lang="fr-FR"/>
    </a:p>
  </c:txPr>
  <c:printSettings>
    <c:headerFooter/>
    <c:pageMargins b="0.75" l="0.7" r="0.7" t="1.3149999999999999" header="0.3" footer="0.3"/>
    <c:pageSetup paperSize="9"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5252730291493767E-2"/>
          <c:y val="3.4889895151074095E-2"/>
          <c:w val="0.90197105442648251"/>
          <c:h val="0.68616945516852956"/>
        </c:manualLayout>
      </c:layout>
      <c:barChart>
        <c:barDir val="col"/>
        <c:grouping val="stacked"/>
        <c:varyColors val="0"/>
        <c:ser>
          <c:idx val="0"/>
          <c:order val="0"/>
          <c:tx>
            <c:strRef>
              <c:f>'Graphique 2a'!$D$7</c:f>
              <c:strCache>
                <c:ptCount val="1"/>
                <c:pt idx="0">
                  <c:v>Demande adressée</c:v>
                </c:pt>
              </c:strCache>
            </c:strRef>
          </c:tx>
          <c:spPr>
            <a:solidFill>
              <a:schemeClr val="tx1"/>
            </a:solidFill>
            <a:ln>
              <a:noFill/>
            </a:ln>
            <a:effectLst/>
          </c:spPr>
          <c:invertIfNegative val="0"/>
          <c:cat>
            <c:multiLvlStrRef>
              <c:f>'Graphique 2a'!$B$8:$C$16</c:f>
              <c:multiLvlStrCache>
                <c:ptCount val="9"/>
                <c:lvl>
                  <c:pt idx="0">
                    <c:v>1999-2008</c:v>
                  </c:pt>
                  <c:pt idx="1">
                    <c:v>2009-2013</c:v>
                  </c:pt>
                  <c:pt idx="2">
                    <c:v>2014-2019</c:v>
                  </c:pt>
                  <c:pt idx="3">
                    <c:v>1999-2008</c:v>
                  </c:pt>
                  <c:pt idx="4">
                    <c:v>2009-2013</c:v>
                  </c:pt>
                  <c:pt idx="5">
                    <c:v>2014-2019</c:v>
                  </c:pt>
                  <c:pt idx="6">
                    <c:v>1999-2008</c:v>
                  </c:pt>
                  <c:pt idx="7">
                    <c:v>2009-2013</c:v>
                  </c:pt>
                  <c:pt idx="8">
                    <c:v>2014-2019</c:v>
                  </c:pt>
                </c:lvl>
                <c:lvl>
                  <c:pt idx="0">
                    <c:v>Espagne</c:v>
                  </c:pt>
                  <c:pt idx="3">
                    <c:v>France</c:v>
                  </c:pt>
                  <c:pt idx="6">
                    <c:v>Italie</c:v>
                  </c:pt>
                </c:lvl>
              </c:multiLvlStrCache>
            </c:multiLvlStrRef>
          </c:cat>
          <c:val>
            <c:numRef>
              <c:f>'Graphique 2a'!$D$8:$D$16</c:f>
              <c:numCache>
                <c:formatCode>General</c:formatCode>
                <c:ptCount val="9"/>
                <c:pt idx="0">
                  <c:v>-1.1004109382629395</c:v>
                </c:pt>
                <c:pt idx="1">
                  <c:v>-1.9503192901611328</c:v>
                </c:pt>
                <c:pt idx="2">
                  <c:v>-7.7223703265190125E-2</c:v>
                </c:pt>
                <c:pt idx="3">
                  <c:v>-0.31279474496841431</c:v>
                </c:pt>
                <c:pt idx="4">
                  <c:v>-0.13048046827316284</c:v>
                </c:pt>
                <c:pt idx="5">
                  <c:v>0.35878720879554749</c:v>
                </c:pt>
                <c:pt idx="6">
                  <c:v>-4.908973217010498</c:v>
                </c:pt>
                <c:pt idx="7">
                  <c:v>-0.53197997808456421</c:v>
                </c:pt>
                <c:pt idx="8">
                  <c:v>0.40029558539390564</c:v>
                </c:pt>
              </c:numCache>
            </c:numRef>
          </c:val>
          <c:extLst>
            <c:ext xmlns:c16="http://schemas.microsoft.com/office/drawing/2014/chart" uri="{C3380CC4-5D6E-409C-BE32-E72D297353CC}">
              <c16:uniqueId val="{00000000-994E-4122-8D6B-1416654AA775}"/>
            </c:ext>
          </c:extLst>
        </c:ser>
        <c:ser>
          <c:idx val="1"/>
          <c:order val="1"/>
          <c:tx>
            <c:strRef>
              <c:f>'Graphique 2a'!$E$7</c:f>
              <c:strCache>
                <c:ptCount val="1"/>
                <c:pt idx="0">
                  <c:v>Demande interne</c:v>
                </c:pt>
              </c:strCache>
            </c:strRef>
          </c:tx>
          <c:spPr>
            <a:solidFill>
              <a:srgbClr val="008270"/>
            </a:solidFill>
            <a:ln>
              <a:noFill/>
            </a:ln>
            <a:effectLst/>
          </c:spPr>
          <c:invertIfNegative val="0"/>
          <c:cat>
            <c:multiLvlStrRef>
              <c:f>'Graphique 2a'!$B$8:$C$16</c:f>
              <c:multiLvlStrCache>
                <c:ptCount val="9"/>
                <c:lvl>
                  <c:pt idx="0">
                    <c:v>1999-2008</c:v>
                  </c:pt>
                  <c:pt idx="1">
                    <c:v>2009-2013</c:v>
                  </c:pt>
                  <c:pt idx="2">
                    <c:v>2014-2019</c:v>
                  </c:pt>
                  <c:pt idx="3">
                    <c:v>1999-2008</c:v>
                  </c:pt>
                  <c:pt idx="4">
                    <c:v>2009-2013</c:v>
                  </c:pt>
                  <c:pt idx="5">
                    <c:v>2014-2019</c:v>
                  </c:pt>
                  <c:pt idx="6">
                    <c:v>1999-2008</c:v>
                  </c:pt>
                  <c:pt idx="7">
                    <c:v>2009-2013</c:v>
                  </c:pt>
                  <c:pt idx="8">
                    <c:v>2014-2019</c:v>
                  </c:pt>
                </c:lvl>
                <c:lvl>
                  <c:pt idx="0">
                    <c:v>Espagne</c:v>
                  </c:pt>
                  <c:pt idx="3">
                    <c:v>France</c:v>
                  </c:pt>
                  <c:pt idx="6">
                    <c:v>Italie</c:v>
                  </c:pt>
                </c:lvl>
              </c:multiLvlStrCache>
            </c:multiLvlStrRef>
          </c:cat>
          <c:val>
            <c:numRef>
              <c:f>'Graphique 2a'!$E$8:$E$16</c:f>
              <c:numCache>
                <c:formatCode>General</c:formatCode>
                <c:ptCount val="9"/>
                <c:pt idx="0">
                  <c:v>-28.719079971313477</c:v>
                </c:pt>
                <c:pt idx="1">
                  <c:v>6.3426861763000488</c:v>
                </c:pt>
                <c:pt idx="2">
                  <c:v>0.60738968849182129</c:v>
                </c:pt>
                <c:pt idx="3">
                  <c:v>-17.787883758544922</c:v>
                </c:pt>
                <c:pt idx="4">
                  <c:v>3.9152912795543671E-2</c:v>
                </c:pt>
                <c:pt idx="5">
                  <c:v>0.63097286224365234</c:v>
                </c:pt>
                <c:pt idx="6">
                  <c:v>-11.933210372924805</c:v>
                </c:pt>
                <c:pt idx="7">
                  <c:v>3.2054331302642822</c:v>
                </c:pt>
                <c:pt idx="8">
                  <c:v>2.6414158344268799</c:v>
                </c:pt>
              </c:numCache>
            </c:numRef>
          </c:val>
          <c:extLst>
            <c:ext xmlns:c16="http://schemas.microsoft.com/office/drawing/2014/chart" uri="{C3380CC4-5D6E-409C-BE32-E72D297353CC}">
              <c16:uniqueId val="{00000001-994E-4122-8D6B-1416654AA775}"/>
            </c:ext>
          </c:extLst>
        </c:ser>
        <c:ser>
          <c:idx val="2"/>
          <c:order val="2"/>
          <c:tx>
            <c:strRef>
              <c:f>'Graphique 2a'!$F$7</c:f>
              <c:strCache>
                <c:ptCount val="1"/>
                <c:pt idx="0">
                  <c:v>Coûts unitaires du travail</c:v>
                </c:pt>
              </c:strCache>
            </c:strRef>
          </c:tx>
          <c:spPr>
            <a:solidFill>
              <a:srgbClr val="B4D3CE"/>
            </a:solidFill>
            <a:ln>
              <a:noFill/>
            </a:ln>
            <a:effectLst/>
          </c:spPr>
          <c:invertIfNegative val="0"/>
          <c:cat>
            <c:multiLvlStrRef>
              <c:f>'Graphique 2a'!$B$8:$C$16</c:f>
              <c:multiLvlStrCache>
                <c:ptCount val="9"/>
                <c:lvl>
                  <c:pt idx="0">
                    <c:v>1999-2008</c:v>
                  </c:pt>
                  <c:pt idx="1">
                    <c:v>2009-2013</c:v>
                  </c:pt>
                  <c:pt idx="2">
                    <c:v>2014-2019</c:v>
                  </c:pt>
                  <c:pt idx="3">
                    <c:v>1999-2008</c:v>
                  </c:pt>
                  <c:pt idx="4">
                    <c:v>2009-2013</c:v>
                  </c:pt>
                  <c:pt idx="5">
                    <c:v>2014-2019</c:v>
                  </c:pt>
                  <c:pt idx="6">
                    <c:v>1999-2008</c:v>
                  </c:pt>
                  <c:pt idx="7">
                    <c:v>2009-2013</c:v>
                  </c:pt>
                  <c:pt idx="8">
                    <c:v>2014-2019</c:v>
                  </c:pt>
                </c:lvl>
                <c:lvl>
                  <c:pt idx="0">
                    <c:v>Espagne</c:v>
                  </c:pt>
                  <c:pt idx="3">
                    <c:v>France</c:v>
                  </c:pt>
                  <c:pt idx="6">
                    <c:v>Italie</c:v>
                  </c:pt>
                </c:lvl>
              </c:multiLvlStrCache>
            </c:multiLvlStrRef>
          </c:cat>
          <c:val>
            <c:numRef>
              <c:f>'Graphique 2a'!$F$8:$F$16</c:f>
              <c:numCache>
                <c:formatCode>General</c:formatCode>
                <c:ptCount val="9"/>
                <c:pt idx="0">
                  <c:v>-5.5255751609802246</c:v>
                </c:pt>
                <c:pt idx="1">
                  <c:v>1.5317219495773315</c:v>
                </c:pt>
                <c:pt idx="2">
                  <c:v>0.53266817331314087</c:v>
                </c:pt>
                <c:pt idx="3">
                  <c:v>-4.8052301406860352</c:v>
                </c:pt>
                <c:pt idx="4">
                  <c:v>1.8284471705555916E-2</c:v>
                </c:pt>
                <c:pt idx="5">
                  <c:v>1.0882785320281982</c:v>
                </c:pt>
                <c:pt idx="6">
                  <c:v>-7.6853146553039551</c:v>
                </c:pt>
                <c:pt idx="7">
                  <c:v>0.4662112295627594</c:v>
                </c:pt>
                <c:pt idx="8">
                  <c:v>0.93700110912322998</c:v>
                </c:pt>
              </c:numCache>
            </c:numRef>
          </c:val>
          <c:extLst>
            <c:ext xmlns:c16="http://schemas.microsoft.com/office/drawing/2014/chart" uri="{C3380CC4-5D6E-409C-BE32-E72D297353CC}">
              <c16:uniqueId val="{00000002-994E-4122-8D6B-1416654AA775}"/>
            </c:ext>
          </c:extLst>
        </c:ser>
        <c:ser>
          <c:idx val="3"/>
          <c:order val="3"/>
          <c:tx>
            <c:strRef>
              <c:f>'Graphique 2a'!$G$7</c:f>
              <c:strCache>
                <c:ptCount val="1"/>
                <c:pt idx="0">
                  <c:v>Inexpliqué</c:v>
                </c:pt>
              </c:strCache>
            </c:strRef>
          </c:tx>
          <c:spPr>
            <a:solidFill>
              <a:schemeClr val="bg1">
                <a:lumMod val="65000"/>
              </a:schemeClr>
            </a:solidFill>
            <a:ln>
              <a:noFill/>
            </a:ln>
            <a:effectLst/>
          </c:spPr>
          <c:invertIfNegative val="0"/>
          <c:cat>
            <c:multiLvlStrRef>
              <c:f>'Graphique 2a'!$B$8:$C$16</c:f>
              <c:multiLvlStrCache>
                <c:ptCount val="9"/>
                <c:lvl>
                  <c:pt idx="0">
                    <c:v>1999-2008</c:v>
                  </c:pt>
                  <c:pt idx="1">
                    <c:v>2009-2013</c:v>
                  </c:pt>
                  <c:pt idx="2">
                    <c:v>2014-2019</c:v>
                  </c:pt>
                  <c:pt idx="3">
                    <c:v>1999-2008</c:v>
                  </c:pt>
                  <c:pt idx="4">
                    <c:v>2009-2013</c:v>
                  </c:pt>
                  <c:pt idx="5">
                    <c:v>2014-2019</c:v>
                  </c:pt>
                  <c:pt idx="6">
                    <c:v>1999-2008</c:v>
                  </c:pt>
                  <c:pt idx="7">
                    <c:v>2009-2013</c:v>
                  </c:pt>
                  <c:pt idx="8">
                    <c:v>2014-2019</c:v>
                  </c:pt>
                </c:lvl>
                <c:lvl>
                  <c:pt idx="0">
                    <c:v>Espagne</c:v>
                  </c:pt>
                  <c:pt idx="3">
                    <c:v>France</c:v>
                  </c:pt>
                  <c:pt idx="6">
                    <c:v>Italie</c:v>
                  </c:pt>
                </c:lvl>
              </c:multiLvlStrCache>
            </c:multiLvlStrRef>
          </c:cat>
          <c:val>
            <c:numRef>
              <c:f>'Graphique 2a'!$G$8:$G$16</c:f>
              <c:numCache>
                <c:formatCode>General</c:formatCode>
                <c:ptCount val="9"/>
                <c:pt idx="0">
                  <c:v>-3.8975098133087158</c:v>
                </c:pt>
                <c:pt idx="1">
                  <c:v>2.2524378299713135</c:v>
                </c:pt>
                <c:pt idx="2">
                  <c:v>-0.35803347826004028</c:v>
                </c:pt>
                <c:pt idx="3">
                  <c:v>-9.6192073822021484</c:v>
                </c:pt>
                <c:pt idx="4">
                  <c:v>0.30976307392120361</c:v>
                </c:pt>
                <c:pt idx="5">
                  <c:v>0.64977985620498657</c:v>
                </c:pt>
                <c:pt idx="6">
                  <c:v>-0.19945232570171356</c:v>
                </c:pt>
                <c:pt idx="7">
                  <c:v>-7.9511985182762146E-2</c:v>
                </c:pt>
                <c:pt idx="8">
                  <c:v>5.888831615447998E-2</c:v>
                </c:pt>
              </c:numCache>
            </c:numRef>
          </c:val>
          <c:extLst>
            <c:ext xmlns:c16="http://schemas.microsoft.com/office/drawing/2014/chart" uri="{C3380CC4-5D6E-409C-BE32-E72D297353CC}">
              <c16:uniqueId val="{00000003-994E-4122-8D6B-1416654AA775}"/>
            </c:ext>
          </c:extLst>
        </c:ser>
        <c:dLbls>
          <c:showLegendKey val="0"/>
          <c:showVal val="0"/>
          <c:showCatName val="0"/>
          <c:showSerName val="0"/>
          <c:showPercent val="0"/>
          <c:showBubbleSize val="0"/>
        </c:dLbls>
        <c:gapWidth val="150"/>
        <c:overlap val="100"/>
        <c:axId val="535657208"/>
        <c:axId val="535660488"/>
      </c:barChart>
      <c:catAx>
        <c:axId val="535657208"/>
        <c:scaling>
          <c:orientation val="minMax"/>
        </c:scaling>
        <c:delete val="0"/>
        <c:axPos val="b"/>
        <c:numFmt formatCode="General" sourceLinked="1"/>
        <c:majorTickMark val="in"/>
        <c:minorTickMark val="none"/>
        <c:tickLblPos val="low"/>
        <c:spPr>
          <a:noFill/>
          <a:ln w="9525" cap="flat" cmpd="sng" algn="ctr">
            <a:noFill/>
            <a:round/>
          </a:ln>
          <a:effectLst/>
        </c:spPr>
        <c:txPr>
          <a:bodyPr rot="-60000000" spcFirstLastPara="1" vertOverflow="ellipsis" vert="horz" wrap="square" anchor="ctr" anchorCtr="1"/>
          <a:lstStyle/>
          <a:p>
            <a:pPr>
              <a:defRPr sz="1200" b="0" i="0" u="none" strike="noStrike" kern="1200" baseline="0">
                <a:solidFill>
                  <a:schemeClr val="tx1"/>
                </a:solidFill>
                <a:latin typeface="Arial Narrow" panose="020B0606020202030204" pitchFamily="34" charset="0"/>
                <a:ea typeface="+mn-ea"/>
                <a:cs typeface="+mn-cs"/>
              </a:defRPr>
            </a:pPr>
            <a:endParaRPr lang="fr-FR"/>
          </a:p>
        </c:txPr>
        <c:crossAx val="535660488"/>
        <c:crosses val="autoZero"/>
        <c:auto val="1"/>
        <c:lblAlgn val="ctr"/>
        <c:lblOffset val="50"/>
        <c:noMultiLvlLbl val="0"/>
      </c:catAx>
      <c:valAx>
        <c:axId val="535660488"/>
        <c:scaling>
          <c:orientation val="minMax"/>
        </c:scaling>
        <c:delete val="0"/>
        <c:axPos val="l"/>
        <c:title>
          <c:tx>
            <c:rich>
              <a:bodyPr rot="-5400000" spcFirstLastPara="1" vertOverflow="ellipsis" vert="horz" wrap="square" anchor="ctr" anchorCtr="1"/>
              <a:lstStyle/>
              <a:p>
                <a:pPr>
                  <a:defRPr sz="1200" b="0" i="0" u="none" strike="noStrike" kern="1200" baseline="0">
                    <a:solidFill>
                      <a:schemeClr val="tx1"/>
                    </a:solidFill>
                    <a:latin typeface="Arial Narrow" panose="020B0606020202030204" pitchFamily="34" charset="0"/>
                    <a:ea typeface="+mn-ea"/>
                    <a:cs typeface="+mn-cs"/>
                  </a:defRPr>
                </a:pPr>
                <a:r>
                  <a:rPr lang="fr-FR"/>
                  <a:t>En points de %</a:t>
                </a:r>
              </a:p>
            </c:rich>
          </c:tx>
          <c:layout>
            <c:manualLayout>
              <c:xMode val="edge"/>
              <c:yMode val="edge"/>
              <c:x val="2.5964603357056092E-4"/>
              <c:y val="0.28027788627746325"/>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Arial Narrow" panose="020B0606020202030204" pitchFamily="34" charset="0"/>
                  <a:ea typeface="+mn-ea"/>
                  <a:cs typeface="+mn-cs"/>
                </a:defRPr>
              </a:pPr>
              <a:endParaRPr lang="fr-FR"/>
            </a:p>
          </c:txPr>
        </c:title>
        <c:numFmt formatCode="General" sourceLinked="1"/>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Arial Narrow" panose="020B0606020202030204" pitchFamily="34" charset="0"/>
                <a:ea typeface="+mn-ea"/>
                <a:cs typeface="+mn-cs"/>
              </a:defRPr>
            </a:pPr>
            <a:endParaRPr lang="fr-FR"/>
          </a:p>
        </c:txPr>
        <c:crossAx val="535657208"/>
        <c:crosses val="autoZero"/>
        <c:crossBetween val="between"/>
      </c:valAx>
      <c:spPr>
        <a:noFill/>
        <a:ln>
          <a:noFill/>
        </a:ln>
        <a:effectLst/>
      </c:spPr>
    </c:plotArea>
    <c:legend>
      <c:legendPos val="b"/>
      <c:layout>
        <c:manualLayout>
          <c:xMode val="edge"/>
          <c:yMode val="edge"/>
          <c:x val="9.2653280833476011E-3"/>
          <c:y val="0.92568856537999222"/>
          <c:w val="0.98837149899049193"/>
          <c:h val="7.4311434620007721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1200">
          <a:solidFill>
            <a:schemeClr val="tx1"/>
          </a:solidFill>
          <a:latin typeface="Arial Narrow" panose="020B0606020202030204" pitchFamily="34" charset="0"/>
        </a:defRPr>
      </a:pPr>
      <a:endParaRPr lang="fr-FR"/>
    </a:p>
  </c:txPr>
  <c:printSettings>
    <c:headerFooter/>
    <c:pageMargins b="0.75" l="0.7" r="0.7" t="1.3149999999999999" header="0.3" footer="0.3"/>
    <c:pageSetup paperSize="9"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5720037034339969E-2"/>
          <c:y val="3.0992025002694257E-2"/>
          <c:w val="0.90061827929024452"/>
          <c:h val="0.71032341559672996"/>
        </c:manualLayout>
      </c:layout>
      <c:barChart>
        <c:barDir val="col"/>
        <c:grouping val="stacked"/>
        <c:varyColors val="0"/>
        <c:ser>
          <c:idx val="0"/>
          <c:order val="0"/>
          <c:tx>
            <c:strRef>
              <c:f>'Graphique 2b'!$D$7</c:f>
              <c:strCache>
                <c:ptCount val="1"/>
                <c:pt idx="0">
                  <c:v>Demande adressée</c:v>
                </c:pt>
              </c:strCache>
            </c:strRef>
          </c:tx>
          <c:spPr>
            <a:solidFill>
              <a:schemeClr val="tx1"/>
            </a:solidFill>
            <a:ln>
              <a:noFill/>
            </a:ln>
            <a:effectLst/>
          </c:spPr>
          <c:invertIfNegative val="0"/>
          <c:cat>
            <c:multiLvlStrRef>
              <c:f>'Graphique 2b'!$B$8:$C$16</c:f>
              <c:multiLvlStrCache>
                <c:ptCount val="9"/>
                <c:lvl>
                  <c:pt idx="0">
                    <c:v>1999-2007</c:v>
                  </c:pt>
                  <c:pt idx="1">
                    <c:v>2008-2013</c:v>
                  </c:pt>
                  <c:pt idx="2">
                    <c:v>2014-2019</c:v>
                  </c:pt>
                  <c:pt idx="3">
                    <c:v>1999-2007</c:v>
                  </c:pt>
                  <c:pt idx="4">
                    <c:v>2008-2013</c:v>
                  </c:pt>
                  <c:pt idx="5">
                    <c:v>2014-2019</c:v>
                  </c:pt>
                  <c:pt idx="6">
                    <c:v>1999-2007</c:v>
                  </c:pt>
                  <c:pt idx="7">
                    <c:v>2008-2013</c:v>
                  </c:pt>
                  <c:pt idx="8">
                    <c:v>2014-2019</c:v>
                  </c:pt>
                </c:lvl>
                <c:lvl>
                  <c:pt idx="0">
                    <c:v>Espagne</c:v>
                  </c:pt>
                  <c:pt idx="3">
                    <c:v>France</c:v>
                  </c:pt>
                  <c:pt idx="6">
                    <c:v>Italie</c:v>
                  </c:pt>
                </c:lvl>
              </c:multiLvlStrCache>
            </c:multiLvlStrRef>
          </c:cat>
          <c:val>
            <c:numRef>
              <c:f>'Graphique 2b'!$D$8:$D$16</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E3C0-408E-8D83-494F38C7E041}"/>
            </c:ext>
          </c:extLst>
        </c:ser>
        <c:ser>
          <c:idx val="1"/>
          <c:order val="1"/>
          <c:tx>
            <c:strRef>
              <c:f>'Graphique 2b'!$E$7</c:f>
              <c:strCache>
                <c:ptCount val="1"/>
                <c:pt idx="0">
                  <c:v>Demande interne</c:v>
                </c:pt>
              </c:strCache>
            </c:strRef>
          </c:tx>
          <c:spPr>
            <a:solidFill>
              <a:srgbClr val="008270"/>
            </a:solidFill>
            <a:ln>
              <a:noFill/>
            </a:ln>
            <a:effectLst/>
          </c:spPr>
          <c:invertIfNegative val="0"/>
          <c:cat>
            <c:multiLvlStrRef>
              <c:f>'Graphique 2b'!$B$8:$C$16</c:f>
              <c:multiLvlStrCache>
                <c:ptCount val="9"/>
                <c:lvl>
                  <c:pt idx="0">
                    <c:v>1999-2007</c:v>
                  </c:pt>
                  <c:pt idx="1">
                    <c:v>2008-2013</c:v>
                  </c:pt>
                  <c:pt idx="2">
                    <c:v>2014-2019</c:v>
                  </c:pt>
                  <c:pt idx="3">
                    <c:v>1999-2007</c:v>
                  </c:pt>
                  <c:pt idx="4">
                    <c:v>2008-2013</c:v>
                  </c:pt>
                  <c:pt idx="5">
                    <c:v>2014-2019</c:v>
                  </c:pt>
                  <c:pt idx="6">
                    <c:v>1999-2007</c:v>
                  </c:pt>
                  <c:pt idx="7">
                    <c:v>2008-2013</c:v>
                  </c:pt>
                  <c:pt idx="8">
                    <c:v>2014-2019</c:v>
                  </c:pt>
                </c:lvl>
                <c:lvl>
                  <c:pt idx="0">
                    <c:v>Espagne</c:v>
                  </c:pt>
                  <c:pt idx="3">
                    <c:v>France</c:v>
                  </c:pt>
                  <c:pt idx="6">
                    <c:v>Italie</c:v>
                  </c:pt>
                </c:lvl>
              </c:multiLvlStrCache>
            </c:multiLvlStrRef>
          </c:cat>
          <c:val>
            <c:numRef>
              <c:f>'Graphique 2b'!$E$8:$E$16</c:f>
              <c:numCache>
                <c:formatCode>General</c:formatCode>
                <c:ptCount val="9"/>
                <c:pt idx="0">
                  <c:v>-6.4717866480350494</c:v>
                </c:pt>
                <c:pt idx="1">
                  <c:v>6.5101481974124908</c:v>
                </c:pt>
                <c:pt idx="2">
                  <c:v>-0.18155687721446157</c:v>
                </c:pt>
                <c:pt idx="3">
                  <c:v>-5.6872271001338959</c:v>
                </c:pt>
                <c:pt idx="4">
                  <c:v>0.1161774736829102</c:v>
                </c:pt>
                <c:pt idx="5">
                  <c:v>0.24168579839169979</c:v>
                </c:pt>
                <c:pt idx="6">
                  <c:v>-3.2764524221420288</c:v>
                </c:pt>
                <c:pt idx="7">
                  <c:v>2.7775129303336143</c:v>
                </c:pt>
                <c:pt idx="8">
                  <c:v>0.47219283878803253</c:v>
                </c:pt>
              </c:numCache>
            </c:numRef>
          </c:val>
          <c:extLst>
            <c:ext xmlns:c16="http://schemas.microsoft.com/office/drawing/2014/chart" uri="{C3380CC4-5D6E-409C-BE32-E72D297353CC}">
              <c16:uniqueId val="{00000001-E3C0-408E-8D83-494F38C7E041}"/>
            </c:ext>
          </c:extLst>
        </c:ser>
        <c:ser>
          <c:idx val="2"/>
          <c:order val="2"/>
          <c:tx>
            <c:strRef>
              <c:f>'Graphique 2b'!$F$7</c:f>
              <c:strCache>
                <c:ptCount val="1"/>
                <c:pt idx="0">
                  <c:v>Coûts unitaires du travail</c:v>
                </c:pt>
              </c:strCache>
            </c:strRef>
          </c:tx>
          <c:spPr>
            <a:solidFill>
              <a:srgbClr val="B4D3CE"/>
            </a:solidFill>
            <a:ln>
              <a:noFill/>
            </a:ln>
            <a:effectLst/>
          </c:spPr>
          <c:invertIfNegative val="0"/>
          <c:cat>
            <c:multiLvlStrRef>
              <c:f>'Graphique 2b'!$B$8:$C$16</c:f>
              <c:multiLvlStrCache>
                <c:ptCount val="9"/>
                <c:lvl>
                  <c:pt idx="0">
                    <c:v>1999-2007</c:v>
                  </c:pt>
                  <c:pt idx="1">
                    <c:v>2008-2013</c:v>
                  </c:pt>
                  <c:pt idx="2">
                    <c:v>2014-2019</c:v>
                  </c:pt>
                  <c:pt idx="3">
                    <c:v>1999-2007</c:v>
                  </c:pt>
                  <c:pt idx="4">
                    <c:v>2008-2013</c:v>
                  </c:pt>
                  <c:pt idx="5">
                    <c:v>2014-2019</c:v>
                  </c:pt>
                  <c:pt idx="6">
                    <c:v>1999-2007</c:v>
                  </c:pt>
                  <c:pt idx="7">
                    <c:v>2008-2013</c:v>
                  </c:pt>
                  <c:pt idx="8">
                    <c:v>2014-2019</c:v>
                  </c:pt>
                </c:lvl>
                <c:lvl>
                  <c:pt idx="0">
                    <c:v>Espagne</c:v>
                  </c:pt>
                  <c:pt idx="3">
                    <c:v>France</c:v>
                  </c:pt>
                  <c:pt idx="6">
                    <c:v>Italie</c:v>
                  </c:pt>
                </c:lvl>
              </c:multiLvlStrCache>
            </c:multiLvlStrRef>
          </c:cat>
          <c:val>
            <c:numRef>
              <c:f>'Graphique 2b'!$F$8:$F$16</c:f>
              <c:numCache>
                <c:formatCode>General</c:formatCode>
                <c:ptCount val="9"/>
                <c:pt idx="0">
                  <c:v>-2.5032689794898033</c:v>
                </c:pt>
                <c:pt idx="1">
                  <c:v>1.6534848138689995</c:v>
                </c:pt>
                <c:pt idx="2">
                  <c:v>0.25092901196330786</c:v>
                </c:pt>
                <c:pt idx="3">
                  <c:v>-3.4349672496318817</c:v>
                </c:pt>
                <c:pt idx="4">
                  <c:v>4.2856848449446261E-2</c:v>
                </c:pt>
                <c:pt idx="5">
                  <c:v>0.51087858155369759</c:v>
                </c:pt>
                <c:pt idx="6">
                  <c:v>-4.5857653021812439</c:v>
                </c:pt>
                <c:pt idx="7">
                  <c:v>0.43541272170841694</c:v>
                </c:pt>
                <c:pt idx="8">
                  <c:v>0.62395003624260426</c:v>
                </c:pt>
              </c:numCache>
            </c:numRef>
          </c:val>
          <c:extLst>
            <c:ext xmlns:c16="http://schemas.microsoft.com/office/drawing/2014/chart" uri="{C3380CC4-5D6E-409C-BE32-E72D297353CC}">
              <c16:uniqueId val="{00000002-E3C0-408E-8D83-494F38C7E041}"/>
            </c:ext>
          </c:extLst>
        </c:ser>
        <c:ser>
          <c:idx val="3"/>
          <c:order val="3"/>
          <c:tx>
            <c:strRef>
              <c:f>'Graphique 2b'!$G$7</c:f>
              <c:strCache>
                <c:ptCount val="1"/>
                <c:pt idx="0">
                  <c:v>Inexpliqué</c:v>
                </c:pt>
              </c:strCache>
            </c:strRef>
          </c:tx>
          <c:spPr>
            <a:solidFill>
              <a:schemeClr val="bg1">
                <a:lumMod val="65000"/>
              </a:schemeClr>
            </a:solidFill>
            <a:ln>
              <a:noFill/>
            </a:ln>
            <a:effectLst/>
          </c:spPr>
          <c:invertIfNegative val="0"/>
          <c:cat>
            <c:multiLvlStrRef>
              <c:f>'Graphique 2b'!$B$8:$C$16</c:f>
              <c:multiLvlStrCache>
                <c:ptCount val="9"/>
                <c:lvl>
                  <c:pt idx="0">
                    <c:v>1999-2007</c:v>
                  </c:pt>
                  <c:pt idx="1">
                    <c:v>2008-2013</c:v>
                  </c:pt>
                  <c:pt idx="2">
                    <c:v>2014-2019</c:v>
                  </c:pt>
                  <c:pt idx="3">
                    <c:v>1999-2007</c:v>
                  </c:pt>
                  <c:pt idx="4">
                    <c:v>2008-2013</c:v>
                  </c:pt>
                  <c:pt idx="5">
                    <c:v>2014-2019</c:v>
                  </c:pt>
                  <c:pt idx="6">
                    <c:v>1999-2007</c:v>
                  </c:pt>
                  <c:pt idx="7">
                    <c:v>2008-2013</c:v>
                  </c:pt>
                  <c:pt idx="8">
                    <c:v>2014-2019</c:v>
                  </c:pt>
                </c:lvl>
                <c:lvl>
                  <c:pt idx="0">
                    <c:v>Espagne</c:v>
                  </c:pt>
                  <c:pt idx="3">
                    <c:v>France</c:v>
                  </c:pt>
                  <c:pt idx="6">
                    <c:v>Italie</c:v>
                  </c:pt>
                </c:lvl>
              </c:multiLvlStrCache>
            </c:multiLvlStrRef>
          </c:cat>
          <c:val>
            <c:numRef>
              <c:f>'Graphique 2b'!$G$8:$G$16</c:f>
              <c:numCache>
                <c:formatCode>General</c:formatCode>
                <c:ptCount val="9"/>
                <c:pt idx="0">
                  <c:v>1.0881046764552593</c:v>
                </c:pt>
                <c:pt idx="1">
                  <c:v>0.81579256802797318</c:v>
                </c:pt>
                <c:pt idx="2">
                  <c:v>-0.36759527865797281</c:v>
                </c:pt>
                <c:pt idx="3">
                  <c:v>-0.20268179941922426</c:v>
                </c:pt>
                <c:pt idx="4">
                  <c:v>0.27979668229818344</c:v>
                </c:pt>
                <c:pt idx="5">
                  <c:v>-0.40512322448194027</c:v>
                </c:pt>
                <c:pt idx="6">
                  <c:v>0.47633005306124687</c:v>
                </c:pt>
                <c:pt idx="7">
                  <c:v>0.26840504724532366</c:v>
                </c:pt>
                <c:pt idx="8">
                  <c:v>-0.29024146497249603</c:v>
                </c:pt>
              </c:numCache>
            </c:numRef>
          </c:val>
          <c:extLst>
            <c:ext xmlns:c16="http://schemas.microsoft.com/office/drawing/2014/chart" uri="{C3380CC4-5D6E-409C-BE32-E72D297353CC}">
              <c16:uniqueId val="{00000003-E3C0-408E-8D83-494F38C7E041}"/>
            </c:ext>
          </c:extLst>
        </c:ser>
        <c:dLbls>
          <c:showLegendKey val="0"/>
          <c:showVal val="0"/>
          <c:showCatName val="0"/>
          <c:showSerName val="0"/>
          <c:showPercent val="0"/>
          <c:showBubbleSize val="0"/>
        </c:dLbls>
        <c:gapWidth val="150"/>
        <c:overlap val="100"/>
        <c:axId val="535657208"/>
        <c:axId val="535660488"/>
      </c:barChart>
      <c:catAx>
        <c:axId val="535657208"/>
        <c:scaling>
          <c:orientation val="minMax"/>
        </c:scaling>
        <c:delete val="0"/>
        <c:axPos val="b"/>
        <c:numFmt formatCode="General" sourceLinked="1"/>
        <c:majorTickMark val="none"/>
        <c:minorTickMark val="none"/>
        <c:tickLblPos val="low"/>
        <c:spPr>
          <a:noFill/>
          <a:ln w="9525" cap="flat" cmpd="sng" algn="ctr">
            <a:noFill/>
            <a:round/>
          </a:ln>
          <a:effectLst/>
        </c:spPr>
        <c:txPr>
          <a:bodyPr rot="-60000000" spcFirstLastPara="1" vertOverflow="ellipsis" vert="horz" wrap="square" anchor="ctr" anchorCtr="1"/>
          <a:lstStyle/>
          <a:p>
            <a:pPr>
              <a:defRPr sz="1200" b="0" i="0" u="none" strike="noStrike" kern="1200" baseline="0">
                <a:solidFill>
                  <a:schemeClr val="tx1"/>
                </a:solidFill>
                <a:latin typeface="Arial Narrow" panose="020B0606020202030204" pitchFamily="34" charset="0"/>
                <a:ea typeface="+mn-ea"/>
                <a:cs typeface="+mn-cs"/>
              </a:defRPr>
            </a:pPr>
            <a:endParaRPr lang="fr-FR"/>
          </a:p>
        </c:txPr>
        <c:crossAx val="535660488"/>
        <c:crosses val="autoZero"/>
        <c:auto val="1"/>
        <c:lblAlgn val="ctr"/>
        <c:lblOffset val="50"/>
        <c:noMultiLvlLbl val="0"/>
      </c:catAx>
      <c:valAx>
        <c:axId val="535660488"/>
        <c:scaling>
          <c:orientation val="minMax"/>
        </c:scaling>
        <c:delete val="0"/>
        <c:axPos val="l"/>
        <c:title>
          <c:tx>
            <c:rich>
              <a:bodyPr rot="-5400000" spcFirstLastPara="1" vertOverflow="ellipsis" vert="horz" wrap="square" anchor="ctr" anchorCtr="1"/>
              <a:lstStyle/>
              <a:p>
                <a:pPr>
                  <a:defRPr sz="1200" b="0" i="0" u="none" strike="noStrike" kern="1200" baseline="0">
                    <a:solidFill>
                      <a:schemeClr val="tx1"/>
                    </a:solidFill>
                    <a:latin typeface="Arial Narrow" panose="020B0606020202030204" pitchFamily="34" charset="0"/>
                    <a:ea typeface="+mn-ea"/>
                    <a:cs typeface="+mn-cs"/>
                  </a:defRPr>
                </a:pPr>
                <a:r>
                  <a:rPr lang="fr-FR"/>
                  <a:t>En points de % </a:t>
                </a:r>
              </a:p>
            </c:rich>
          </c:tx>
          <c:layout>
            <c:manualLayout>
              <c:xMode val="edge"/>
              <c:yMode val="edge"/>
              <c:x val="2.7741078642491052E-6"/>
              <c:y val="0.27941416160528948"/>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Arial Narrow" panose="020B0606020202030204" pitchFamily="34" charset="0"/>
                  <a:ea typeface="+mn-ea"/>
                  <a:cs typeface="+mn-cs"/>
                </a:defRPr>
              </a:pPr>
              <a:endParaRPr lang="fr-FR"/>
            </a:p>
          </c:txPr>
        </c:title>
        <c:numFmt formatCode="General" sourceLinked="1"/>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Arial Narrow" panose="020B0606020202030204" pitchFamily="34" charset="0"/>
                <a:ea typeface="+mn-ea"/>
                <a:cs typeface="+mn-cs"/>
              </a:defRPr>
            </a:pPr>
            <a:endParaRPr lang="fr-FR"/>
          </a:p>
        </c:txPr>
        <c:crossAx val="5356572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1200">
          <a:solidFill>
            <a:schemeClr val="tx1"/>
          </a:solidFill>
          <a:latin typeface="Arial Narrow" panose="020B0606020202030204" pitchFamily="34" charset="0"/>
        </a:defRPr>
      </a:pPr>
      <a:endParaRPr lang="fr-FR"/>
    </a:p>
  </c:txPr>
  <c:printSettings>
    <c:headerFooter/>
    <c:pageMargins b="0.75" l="0.7" r="0.7" t="1.3149999999999999" header="0.3" footer="0.3"/>
    <c:pageSetup paperSize="9"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347152777777777"/>
          <c:y val="3.3293287037037038E-2"/>
          <c:w val="0.69768981481481485"/>
          <c:h val="0.71529552560646892"/>
        </c:manualLayout>
      </c:layout>
      <c:lineChart>
        <c:grouping val="standard"/>
        <c:varyColors val="0"/>
        <c:ser>
          <c:idx val="0"/>
          <c:order val="0"/>
          <c:tx>
            <c:strRef>
              <c:f>'[1]Graphique 3 - Espagne'!$C$7</c:f>
              <c:strCache>
                <c:ptCount val="1"/>
                <c:pt idx="0">
                  <c:v>Solde commercial des biens en % du PIB</c:v>
                </c:pt>
              </c:strCache>
            </c:strRef>
          </c:tx>
          <c:spPr>
            <a:ln w="25400" cap="rnd">
              <a:solidFill>
                <a:schemeClr val="tx1"/>
              </a:solidFill>
              <a:round/>
            </a:ln>
            <a:effectLst/>
          </c:spPr>
          <c:marker>
            <c:symbol val="none"/>
          </c:marker>
          <c:cat>
            <c:numRef>
              <c:extLst>
                <c:ext xmlns:c15="http://schemas.microsoft.com/office/drawing/2012/chart" uri="{02D57815-91ED-43cb-92C2-25804820EDAC}">
                  <c15:fullRef>
                    <c15:sqref>'[1]Graphique 3 - Espagne'!$B$8:$B$31</c15:sqref>
                  </c15:fullRef>
                </c:ext>
              </c:extLst>
              <c:f>('[1]Graphique 3 - Espagne'!$B$8,'[1]Graphique 3 - Espagne'!$B$11,'[1]Graphique 3 - Espagne'!$B$14,'[1]Graphique 3 - Espagne'!$B$17,'[1]Graphique 3 - Espagne'!$B$20,'[1]Graphique 3 - Espagne'!$B$23,'[1]Graphique 3 - Espagne'!$B$26,'[1]Graphique 3 - Espagne'!$B$29,'[1]Graphique 3 - Espagne'!$B$31)</c:f>
              <c:numCache>
                <c:formatCode>General</c:formatCode>
                <c:ptCount val="9"/>
                <c:pt idx="0">
                  <c:v>1996</c:v>
                </c:pt>
                <c:pt idx="1">
                  <c:v>1999</c:v>
                </c:pt>
                <c:pt idx="2">
                  <c:v>2002</c:v>
                </c:pt>
                <c:pt idx="3">
                  <c:v>2005</c:v>
                </c:pt>
                <c:pt idx="4">
                  <c:v>2008</c:v>
                </c:pt>
                <c:pt idx="5">
                  <c:v>2011</c:v>
                </c:pt>
                <c:pt idx="6">
                  <c:v>2014</c:v>
                </c:pt>
                <c:pt idx="7">
                  <c:v>2017</c:v>
                </c:pt>
                <c:pt idx="8">
                  <c:v>2019</c:v>
                </c:pt>
              </c:numCache>
            </c:numRef>
          </c:cat>
          <c:val>
            <c:numRef>
              <c:extLst>
                <c:ext xmlns:c15="http://schemas.microsoft.com/office/drawing/2012/chart" uri="{02D57815-91ED-43cb-92C2-25804820EDAC}">
                  <c15:fullRef>
                    <c15:sqref>'[1]Graphique 3 - Espagne'!$C$8:$C$31</c15:sqref>
                  </c15:fullRef>
                </c:ext>
              </c:extLst>
              <c:f>('[1]Graphique 3 - Espagne'!$C$8,'[1]Graphique 3 - Espagne'!$C$11,'[1]Graphique 3 - Espagne'!$C$14,'[1]Graphique 3 - Espagne'!$C$17,'[1]Graphique 3 - Espagne'!$C$20,'[1]Graphique 3 - Espagne'!$C$23,'[1]Graphique 3 - Espagne'!$C$26,'[1]Graphique 3 - Espagne'!$C$29,'[1]Graphique 3 - Espagne'!$C$31)</c:f>
              <c:numCache>
                <c:formatCode>General</c:formatCode>
                <c:ptCount val="9"/>
                <c:pt idx="0">
                  <c:v>-2.4386744418674002</c:v>
                </c:pt>
                <c:pt idx="1">
                  <c:v>-5.2085251419368497</c:v>
                </c:pt>
                <c:pt idx="2">
                  <c:v>-5.1990032955698</c:v>
                </c:pt>
                <c:pt idx="3">
                  <c:v>-7.6689798526761592</c:v>
                </c:pt>
                <c:pt idx="4">
                  <c:v>-7.9769528217602099</c:v>
                </c:pt>
                <c:pt idx="5">
                  <c:v>-4.0461924983976498</c:v>
                </c:pt>
                <c:pt idx="6">
                  <c:v>-2.0609243664347501</c:v>
                </c:pt>
                <c:pt idx="7">
                  <c:v>-1.9062506174518601</c:v>
                </c:pt>
                <c:pt idx="8">
                  <c:v>-2.1268170934020203</c:v>
                </c:pt>
              </c:numCache>
            </c:numRef>
          </c:val>
          <c:smooth val="0"/>
          <c:extLst>
            <c:ext xmlns:c16="http://schemas.microsoft.com/office/drawing/2014/chart" uri="{C3380CC4-5D6E-409C-BE32-E72D297353CC}">
              <c16:uniqueId val="{00000000-188E-4E66-95CA-00BF02972521}"/>
            </c:ext>
          </c:extLst>
        </c:ser>
        <c:dLbls>
          <c:showLegendKey val="0"/>
          <c:showVal val="0"/>
          <c:showCatName val="0"/>
          <c:showSerName val="0"/>
          <c:showPercent val="0"/>
          <c:showBubbleSize val="0"/>
        </c:dLbls>
        <c:marker val="1"/>
        <c:smooth val="0"/>
        <c:axId val="744252464"/>
        <c:axId val="744264600"/>
      </c:lineChart>
      <c:lineChart>
        <c:grouping val="standard"/>
        <c:varyColors val="0"/>
        <c:ser>
          <c:idx val="1"/>
          <c:order val="1"/>
          <c:tx>
            <c:strRef>
              <c:f>'[1]Graphique 3 - Espagne'!$D$7</c:f>
              <c:strCache>
                <c:ptCount val="1"/>
                <c:pt idx="0">
                  <c:v>Part du secteur manufacturier dans le PIB, en % (échelle de droite)</c:v>
                </c:pt>
              </c:strCache>
            </c:strRef>
          </c:tx>
          <c:spPr>
            <a:ln w="25400" cap="rnd">
              <a:solidFill>
                <a:srgbClr val="008270"/>
              </a:solidFill>
              <a:prstDash val="solid"/>
              <a:round/>
            </a:ln>
            <a:effectLst/>
          </c:spPr>
          <c:marker>
            <c:symbol val="none"/>
          </c:marker>
          <c:cat>
            <c:numRef>
              <c:extLst>
                <c:ext xmlns:c15="http://schemas.microsoft.com/office/drawing/2012/chart" uri="{02D57815-91ED-43cb-92C2-25804820EDAC}">
                  <c15:fullRef>
                    <c15:sqref>'[1]Graphique 3 - Espagne'!$B$8:$B$31</c15:sqref>
                  </c15:fullRef>
                </c:ext>
              </c:extLst>
              <c:f>('[1]Graphique 3 - Espagne'!$B$8,'[1]Graphique 3 - Espagne'!$B$11,'[1]Graphique 3 - Espagne'!$B$14,'[1]Graphique 3 - Espagne'!$B$17,'[1]Graphique 3 - Espagne'!$B$20,'[1]Graphique 3 - Espagne'!$B$23,'[1]Graphique 3 - Espagne'!$B$26,'[1]Graphique 3 - Espagne'!$B$29,'[1]Graphique 3 - Espagne'!$B$31)</c:f>
              <c:numCache>
                <c:formatCode>General</c:formatCode>
                <c:ptCount val="9"/>
                <c:pt idx="0">
                  <c:v>1996</c:v>
                </c:pt>
                <c:pt idx="1">
                  <c:v>1999</c:v>
                </c:pt>
                <c:pt idx="2">
                  <c:v>2002</c:v>
                </c:pt>
                <c:pt idx="3">
                  <c:v>2005</c:v>
                </c:pt>
                <c:pt idx="4">
                  <c:v>2008</c:v>
                </c:pt>
                <c:pt idx="5">
                  <c:v>2011</c:v>
                </c:pt>
                <c:pt idx="6">
                  <c:v>2014</c:v>
                </c:pt>
                <c:pt idx="7">
                  <c:v>2017</c:v>
                </c:pt>
                <c:pt idx="8">
                  <c:v>2019</c:v>
                </c:pt>
              </c:numCache>
            </c:numRef>
          </c:cat>
          <c:val>
            <c:numRef>
              <c:extLst>
                <c:ext xmlns:c15="http://schemas.microsoft.com/office/drawing/2012/chart" uri="{02D57815-91ED-43cb-92C2-25804820EDAC}">
                  <c15:fullRef>
                    <c15:sqref>'[1]Graphique 3 - Espagne'!$D$8:$D$31</c15:sqref>
                  </c15:fullRef>
                </c:ext>
              </c:extLst>
              <c:f>('[1]Graphique 3 - Espagne'!$D$8,'[1]Graphique 3 - Espagne'!$D$11,'[1]Graphique 3 - Espagne'!$D$14,'[1]Graphique 3 - Espagne'!$D$17,'[1]Graphique 3 - Espagne'!$D$20,'[1]Graphique 3 - Espagne'!$D$23,'[1]Graphique 3 - Espagne'!$D$26,'[1]Graphique 3 - Espagne'!$D$29,'[1]Graphique 3 - Espagne'!$D$31)</c:f>
              <c:numCache>
                <c:formatCode>General</c:formatCode>
                <c:ptCount val="9"/>
                <c:pt idx="0">
                  <c:v>16.347814710866452</c:v>
                </c:pt>
                <c:pt idx="1">
                  <c:v>16.299689620847275</c:v>
                </c:pt>
                <c:pt idx="2">
                  <c:v>15.240970606442247</c:v>
                </c:pt>
                <c:pt idx="3">
                  <c:v>13.709175646487815</c:v>
                </c:pt>
                <c:pt idx="4">
                  <c:v>12.695520039367631</c:v>
                </c:pt>
                <c:pt idx="5">
                  <c:v>11.498613882979573</c:v>
                </c:pt>
                <c:pt idx="6">
                  <c:v>11.31038077503638</c:v>
                </c:pt>
                <c:pt idx="7">
                  <c:v>11.336925827138563</c:v>
                </c:pt>
                <c:pt idx="8">
                  <c:v>10.950155700652939</c:v>
                </c:pt>
              </c:numCache>
            </c:numRef>
          </c:val>
          <c:smooth val="0"/>
          <c:extLst>
            <c:ext xmlns:c16="http://schemas.microsoft.com/office/drawing/2014/chart" uri="{C3380CC4-5D6E-409C-BE32-E72D297353CC}">
              <c16:uniqueId val="{00000001-188E-4E66-95CA-00BF02972521}"/>
            </c:ext>
          </c:extLst>
        </c:ser>
        <c:dLbls>
          <c:showLegendKey val="0"/>
          <c:showVal val="0"/>
          <c:showCatName val="0"/>
          <c:showSerName val="0"/>
          <c:showPercent val="0"/>
          <c:showBubbleSize val="0"/>
        </c:dLbls>
        <c:marker val="1"/>
        <c:smooth val="0"/>
        <c:axId val="717629544"/>
        <c:axId val="717628888"/>
      </c:lineChart>
      <c:catAx>
        <c:axId val="744252464"/>
        <c:scaling>
          <c:orientation val="minMax"/>
        </c:scaling>
        <c:delete val="0"/>
        <c:axPos val="b"/>
        <c:numFmt formatCode="General" sourceLinked="1"/>
        <c:majorTickMark val="out"/>
        <c:minorTickMark val="none"/>
        <c:tickLblPos val="low"/>
        <c:spPr>
          <a:noFill/>
          <a:ln w="9525" cap="flat" cmpd="sng" algn="ctr">
            <a:solidFill>
              <a:schemeClr val="tx1"/>
            </a:solidFill>
            <a:round/>
          </a:ln>
          <a:effectLst/>
        </c:spPr>
        <c:txPr>
          <a:bodyPr rot="-5400000" spcFirstLastPara="1" vertOverflow="ellipsis"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fr-FR"/>
          </a:p>
        </c:txPr>
        <c:crossAx val="744264600"/>
        <c:crosses val="autoZero"/>
        <c:auto val="1"/>
        <c:lblAlgn val="ctr"/>
        <c:lblOffset val="50"/>
        <c:tickMarkSkip val="1"/>
        <c:noMultiLvlLbl val="0"/>
      </c:catAx>
      <c:valAx>
        <c:axId val="744264600"/>
        <c:scaling>
          <c:orientation val="minMax"/>
          <c:max val="0"/>
        </c:scaling>
        <c:delete val="0"/>
        <c:axPos val="l"/>
        <c:title>
          <c:tx>
            <c:rich>
              <a:bodyPr rot="-54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r>
                  <a:rPr lang="fr-FR" sz="1800" b="0" i="0" baseline="0">
                    <a:effectLst/>
                  </a:rPr>
                  <a:t>En % du PIB</a:t>
                </a:r>
                <a:endParaRPr lang="fr-FR">
                  <a:effectLst/>
                </a:endParaRPr>
              </a:p>
            </c:rich>
          </c:tx>
          <c:layout/>
          <c:overlay val="0"/>
          <c:spPr>
            <a:noFill/>
            <a:ln>
              <a:noFill/>
            </a:ln>
            <a:effectLst/>
          </c:spPr>
          <c:txPr>
            <a:bodyPr rot="-54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fr-FR"/>
            </a:p>
          </c:txPr>
        </c:title>
        <c:numFmt formatCode="General" sourceLinked="1"/>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fr-FR"/>
          </a:p>
        </c:txPr>
        <c:crossAx val="744252464"/>
        <c:crosses val="autoZero"/>
        <c:crossBetween val="midCat"/>
      </c:valAx>
      <c:valAx>
        <c:axId val="717628888"/>
        <c:scaling>
          <c:orientation val="minMax"/>
          <c:max val="17"/>
          <c:min val="10"/>
        </c:scaling>
        <c:delete val="0"/>
        <c:axPos val="r"/>
        <c:title>
          <c:tx>
            <c:rich>
              <a:bodyPr rot="-54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r>
                  <a:rPr lang="fr-FR" sz="1800" b="0" i="0" baseline="0">
                    <a:effectLst/>
                  </a:rPr>
                  <a:t>En % du PIB</a:t>
                </a:r>
                <a:endParaRPr lang="fr-FR">
                  <a:effectLst/>
                </a:endParaRPr>
              </a:p>
            </c:rich>
          </c:tx>
          <c:layout/>
          <c:overlay val="0"/>
          <c:spPr>
            <a:noFill/>
            <a:ln>
              <a:noFill/>
            </a:ln>
            <a:effectLst/>
          </c:spPr>
          <c:txPr>
            <a:bodyPr rot="-54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fr-FR"/>
            </a:p>
          </c:txPr>
        </c:title>
        <c:numFmt formatCode="General" sourceLinked="1"/>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fr-FR"/>
          </a:p>
        </c:txPr>
        <c:crossAx val="717629544"/>
        <c:crosses val="max"/>
        <c:crossBetween val="between"/>
      </c:valAx>
      <c:catAx>
        <c:axId val="717629544"/>
        <c:scaling>
          <c:orientation val="minMax"/>
        </c:scaling>
        <c:delete val="1"/>
        <c:axPos val="b"/>
        <c:numFmt formatCode="General" sourceLinked="1"/>
        <c:majorTickMark val="out"/>
        <c:minorTickMark val="none"/>
        <c:tickLblPos val="nextTo"/>
        <c:crossAx val="717628888"/>
        <c:crosses val="autoZero"/>
        <c:auto val="1"/>
        <c:lblAlgn val="ctr"/>
        <c:lblOffset val="100"/>
        <c:noMultiLvlLbl val="0"/>
      </c:catAx>
      <c:spPr>
        <a:noFill/>
        <a:ln>
          <a:noFill/>
        </a:ln>
        <a:effectLst/>
      </c:spPr>
    </c:plotArea>
    <c:legend>
      <c:legendPos val="b"/>
      <c:layout>
        <c:manualLayout>
          <c:xMode val="edge"/>
          <c:yMode val="edge"/>
          <c:x val="7.1978903519774916E-3"/>
          <c:y val="0.89557865229110512"/>
          <c:w val="0.9856042192960448"/>
          <c:h val="8.7990080862533696E-2"/>
        </c:manualLayout>
      </c:layout>
      <c:overlay val="0"/>
      <c:spPr>
        <a:noFill/>
        <a:ln>
          <a:noFill/>
        </a:ln>
        <a:effectLst/>
      </c:spPr>
      <c:txPr>
        <a:bodyPr rot="0" spcFirstLastPara="1" vertOverflow="ellipsis" vert="horz" wrap="square" anchor="ctr" anchorCtr="1"/>
        <a:lstStyle/>
        <a:p>
          <a:pPr>
            <a:defRPr sz="1500" b="0" i="0" u="none" strike="noStrike" kern="1200" baseline="0">
              <a:solidFill>
                <a:schemeClr val="tx1"/>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1400">
          <a:solidFill>
            <a:schemeClr val="tx1"/>
          </a:solidFill>
          <a:latin typeface="Arial Narrow" panose="020B0606020202030204" pitchFamily="34" charset="0"/>
        </a:defRPr>
      </a:pPr>
      <a:endParaRPr lang="fr-FR"/>
    </a:p>
  </c:txPr>
  <c:printSettings>
    <c:headerFooter/>
    <c:pageMargins b="0.75" l="0.7" r="0.7" t="1.3149999999999999" header="0.3" footer="0.3"/>
    <c:pageSetup paperSize="9"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97136574074074"/>
          <c:y val="3.3293287037037038E-2"/>
          <c:w val="0.73273275462962961"/>
          <c:h val="0.72474882576359123"/>
        </c:manualLayout>
      </c:layout>
      <c:lineChart>
        <c:grouping val="standard"/>
        <c:varyColors val="0"/>
        <c:ser>
          <c:idx val="0"/>
          <c:order val="0"/>
          <c:tx>
            <c:strRef>
              <c:f>'Graphique 3 - France'!$C$7</c:f>
              <c:strCache>
                <c:ptCount val="1"/>
                <c:pt idx="0">
                  <c:v>Solde commercial des biens en % du PIB</c:v>
                </c:pt>
              </c:strCache>
            </c:strRef>
          </c:tx>
          <c:spPr>
            <a:ln w="25400" cap="rnd">
              <a:solidFill>
                <a:schemeClr val="tx1"/>
              </a:solidFill>
              <a:round/>
            </a:ln>
            <a:effectLst/>
          </c:spPr>
          <c:marker>
            <c:symbol val="none"/>
          </c:marker>
          <c:cat>
            <c:numRef>
              <c:extLst>
                <c:ext xmlns:c15="http://schemas.microsoft.com/office/drawing/2012/chart" uri="{02D57815-91ED-43cb-92C2-25804820EDAC}">
                  <c15:fullRef>
                    <c15:sqref>'Graphique 3 - France'!$B$8:$B$31</c15:sqref>
                  </c15:fullRef>
                </c:ext>
              </c:extLst>
              <c:f>('Graphique 3 - France'!$B$8,'Graphique 3 - France'!$B$11,'Graphique 3 - France'!$B$14,'Graphique 3 - France'!$B$17,'Graphique 3 - France'!$B$20,'Graphique 3 - France'!$B$23,'Graphique 3 - France'!$B$26,'Graphique 3 - France'!$B$29,'Graphique 3 - France'!$B$31)</c:f>
              <c:numCache>
                <c:formatCode>General</c:formatCode>
                <c:ptCount val="9"/>
                <c:pt idx="0">
                  <c:v>1996</c:v>
                </c:pt>
                <c:pt idx="1">
                  <c:v>1999</c:v>
                </c:pt>
                <c:pt idx="2">
                  <c:v>2002</c:v>
                </c:pt>
                <c:pt idx="3">
                  <c:v>2005</c:v>
                </c:pt>
                <c:pt idx="4">
                  <c:v>2008</c:v>
                </c:pt>
                <c:pt idx="5">
                  <c:v>2011</c:v>
                </c:pt>
                <c:pt idx="6">
                  <c:v>2014</c:v>
                </c:pt>
                <c:pt idx="7">
                  <c:v>2017</c:v>
                </c:pt>
                <c:pt idx="8">
                  <c:v>2019</c:v>
                </c:pt>
              </c:numCache>
            </c:numRef>
          </c:cat>
          <c:val>
            <c:numRef>
              <c:extLst>
                <c:ext xmlns:c15="http://schemas.microsoft.com/office/drawing/2012/chart" uri="{02D57815-91ED-43cb-92C2-25804820EDAC}">
                  <c15:fullRef>
                    <c15:sqref>'Graphique 3 - France'!$C$8:$C$31</c15:sqref>
                  </c15:fullRef>
                </c:ext>
              </c:extLst>
              <c:f>('Graphique 3 - France'!$C$8,'Graphique 3 - France'!$C$11,'Graphique 3 - France'!$C$14,'Graphique 3 - France'!$C$17,'Graphique 3 - France'!$C$20,'Graphique 3 - France'!$C$23,'Graphique 3 - France'!$C$26,'Graphique 3 - France'!$C$29,'Graphique 3 - France'!$C$31)</c:f>
              <c:numCache>
                <c:formatCode>General</c:formatCode>
                <c:ptCount val="9"/>
                <c:pt idx="0">
                  <c:v>0.9512520159038369</c:v>
                </c:pt>
                <c:pt idx="1">
                  <c:v>1.52719147185439</c:v>
                </c:pt>
                <c:pt idx="2">
                  <c:v>0.63078085878726697</c:v>
                </c:pt>
                <c:pt idx="3">
                  <c:v>-0.87368905318734003</c:v>
                </c:pt>
                <c:pt idx="4">
                  <c:v>-2.4352666255140898</c:v>
                </c:pt>
                <c:pt idx="5">
                  <c:v>-3.15369045769561</c:v>
                </c:pt>
                <c:pt idx="6">
                  <c:v>-1.97793341708149</c:v>
                </c:pt>
                <c:pt idx="7">
                  <c:v>-1.9860549965032102</c:v>
                </c:pt>
                <c:pt idx="8">
                  <c:v>-1.9358629437132802</c:v>
                </c:pt>
              </c:numCache>
            </c:numRef>
          </c:val>
          <c:smooth val="0"/>
          <c:extLst>
            <c:ext xmlns:c16="http://schemas.microsoft.com/office/drawing/2014/chart" uri="{C3380CC4-5D6E-409C-BE32-E72D297353CC}">
              <c16:uniqueId val="{00000000-5D39-452D-AB48-3EFE972364FF}"/>
            </c:ext>
          </c:extLst>
        </c:ser>
        <c:dLbls>
          <c:showLegendKey val="0"/>
          <c:showVal val="0"/>
          <c:showCatName val="0"/>
          <c:showSerName val="0"/>
          <c:showPercent val="0"/>
          <c:showBubbleSize val="0"/>
        </c:dLbls>
        <c:marker val="1"/>
        <c:smooth val="0"/>
        <c:axId val="717592808"/>
        <c:axId val="717593136"/>
      </c:lineChart>
      <c:lineChart>
        <c:grouping val="standard"/>
        <c:varyColors val="0"/>
        <c:ser>
          <c:idx val="1"/>
          <c:order val="1"/>
          <c:tx>
            <c:strRef>
              <c:f>'Graphique 3 - France'!$D$7</c:f>
              <c:strCache>
                <c:ptCount val="1"/>
                <c:pt idx="0">
                  <c:v>Part du secteur manufacturier dans le PIB, en % (échelle de droite)</c:v>
                </c:pt>
              </c:strCache>
            </c:strRef>
          </c:tx>
          <c:spPr>
            <a:ln w="25400" cap="rnd">
              <a:solidFill>
                <a:srgbClr val="008270"/>
              </a:solidFill>
              <a:prstDash val="solid"/>
              <a:round/>
            </a:ln>
            <a:effectLst/>
          </c:spPr>
          <c:marker>
            <c:symbol val="none"/>
          </c:marker>
          <c:cat>
            <c:numRef>
              <c:extLst>
                <c:ext xmlns:c15="http://schemas.microsoft.com/office/drawing/2012/chart" uri="{02D57815-91ED-43cb-92C2-25804820EDAC}">
                  <c15:fullRef>
                    <c15:sqref>'Graphique 3 - France'!$B$8:$B$31</c15:sqref>
                  </c15:fullRef>
                </c:ext>
              </c:extLst>
              <c:f>('Graphique 3 - France'!$B$8,'Graphique 3 - France'!$B$11,'Graphique 3 - France'!$B$14,'Graphique 3 - France'!$B$17,'Graphique 3 - France'!$B$20,'Graphique 3 - France'!$B$23,'Graphique 3 - France'!$B$26,'Graphique 3 - France'!$B$29,'Graphique 3 - France'!$B$31)</c:f>
              <c:numCache>
                <c:formatCode>General</c:formatCode>
                <c:ptCount val="9"/>
                <c:pt idx="0">
                  <c:v>1996</c:v>
                </c:pt>
                <c:pt idx="1">
                  <c:v>1999</c:v>
                </c:pt>
                <c:pt idx="2">
                  <c:v>2002</c:v>
                </c:pt>
                <c:pt idx="3">
                  <c:v>2005</c:v>
                </c:pt>
                <c:pt idx="4">
                  <c:v>2008</c:v>
                </c:pt>
                <c:pt idx="5">
                  <c:v>2011</c:v>
                </c:pt>
                <c:pt idx="6">
                  <c:v>2014</c:v>
                </c:pt>
                <c:pt idx="7">
                  <c:v>2017</c:v>
                </c:pt>
                <c:pt idx="8">
                  <c:v>2019</c:v>
                </c:pt>
              </c:numCache>
            </c:numRef>
          </c:cat>
          <c:val>
            <c:numRef>
              <c:extLst>
                <c:ext xmlns:c15="http://schemas.microsoft.com/office/drawing/2012/chart" uri="{02D57815-91ED-43cb-92C2-25804820EDAC}">
                  <c15:fullRef>
                    <c15:sqref>'Graphique 3 - France'!$D$8:$D$31</c15:sqref>
                  </c15:fullRef>
                </c:ext>
              </c:extLst>
              <c:f>('Graphique 3 - France'!$D$8,'Graphique 3 - France'!$D$11,'Graphique 3 - France'!$D$14,'Graphique 3 - France'!$D$17,'Graphique 3 - France'!$D$20,'Graphique 3 - France'!$D$23,'Graphique 3 - France'!$D$26,'Graphique 3 - France'!$D$29,'Graphique 3 - France'!$D$31)</c:f>
              <c:numCache>
                <c:formatCode>General</c:formatCode>
                <c:ptCount val="9"/>
                <c:pt idx="0">
                  <c:v>14.476556897655929</c:v>
                </c:pt>
                <c:pt idx="1">
                  <c:v>14.443407882518116</c:v>
                </c:pt>
                <c:pt idx="2">
                  <c:v>13.585090082118414</c:v>
                </c:pt>
                <c:pt idx="3">
                  <c:v>12.249299934028162</c:v>
                </c:pt>
                <c:pt idx="4">
                  <c:v>11.104558367379717</c:v>
                </c:pt>
                <c:pt idx="5">
                  <c:v>10.395997996471964</c:v>
                </c:pt>
                <c:pt idx="6">
                  <c:v>10.280426000051168</c:v>
                </c:pt>
                <c:pt idx="7">
                  <c:v>10.136285162816979</c:v>
                </c:pt>
                <c:pt idx="8">
                  <c:v>10.007814951787285</c:v>
                </c:pt>
              </c:numCache>
            </c:numRef>
          </c:val>
          <c:smooth val="0"/>
          <c:extLst>
            <c:ext xmlns:c16="http://schemas.microsoft.com/office/drawing/2014/chart" uri="{C3380CC4-5D6E-409C-BE32-E72D297353CC}">
              <c16:uniqueId val="{00000001-5D39-452D-AB48-3EFE972364FF}"/>
            </c:ext>
          </c:extLst>
        </c:ser>
        <c:dLbls>
          <c:showLegendKey val="0"/>
          <c:showVal val="0"/>
          <c:showCatName val="0"/>
          <c:showSerName val="0"/>
          <c:showPercent val="0"/>
          <c:showBubbleSize val="0"/>
        </c:dLbls>
        <c:marker val="1"/>
        <c:smooth val="0"/>
        <c:axId val="953141288"/>
        <c:axId val="953128496"/>
      </c:lineChart>
      <c:catAx>
        <c:axId val="717592808"/>
        <c:scaling>
          <c:orientation val="minMax"/>
        </c:scaling>
        <c:delete val="0"/>
        <c:axPos val="b"/>
        <c:numFmt formatCode="General" sourceLinked="1"/>
        <c:majorTickMark val="out"/>
        <c:minorTickMark val="none"/>
        <c:tickLblPos val="low"/>
        <c:spPr>
          <a:noFill/>
          <a:ln w="9525" cap="flat" cmpd="sng" algn="ctr">
            <a:solidFill>
              <a:schemeClr val="tx1"/>
            </a:solidFill>
            <a:round/>
          </a:ln>
          <a:effectLst/>
        </c:spPr>
        <c:txPr>
          <a:bodyPr rot="-5400000" spcFirstLastPara="1" vertOverflow="ellipsis"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fr-FR"/>
          </a:p>
        </c:txPr>
        <c:crossAx val="717593136"/>
        <c:crosses val="autoZero"/>
        <c:auto val="1"/>
        <c:lblAlgn val="ctr"/>
        <c:lblOffset val="50"/>
        <c:tickMarkSkip val="1"/>
        <c:noMultiLvlLbl val="0"/>
      </c:catAx>
      <c:valAx>
        <c:axId val="717593136"/>
        <c:scaling>
          <c:orientation val="minMax"/>
          <c:max val="3.5"/>
          <c:min val="-4"/>
        </c:scaling>
        <c:delete val="0"/>
        <c:axPos val="l"/>
        <c:title>
          <c:tx>
            <c:rich>
              <a:bodyPr rot="-54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r>
                  <a:rPr lang="fr-FR" sz="1400" b="0" i="0" baseline="0">
                    <a:effectLst/>
                  </a:rPr>
                  <a:t>En % du PIB</a:t>
                </a:r>
                <a:endParaRPr lang="fr-FR" sz="1400">
                  <a:effectLst/>
                </a:endParaRPr>
              </a:p>
            </c:rich>
          </c:tx>
          <c:layout/>
          <c:overlay val="0"/>
          <c:spPr>
            <a:noFill/>
            <a:ln>
              <a:noFill/>
            </a:ln>
            <a:effectLst/>
          </c:spPr>
          <c:txPr>
            <a:bodyPr rot="-54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fr-FR"/>
            </a:p>
          </c:txPr>
        </c:title>
        <c:numFmt formatCode="General" sourceLinked="1"/>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fr-FR"/>
          </a:p>
        </c:txPr>
        <c:crossAx val="717592808"/>
        <c:crosses val="autoZero"/>
        <c:crossBetween val="midCat"/>
      </c:valAx>
      <c:valAx>
        <c:axId val="953128496"/>
        <c:scaling>
          <c:orientation val="minMax"/>
          <c:min val="8"/>
        </c:scaling>
        <c:delete val="0"/>
        <c:axPos val="r"/>
        <c:title>
          <c:tx>
            <c:rich>
              <a:bodyPr rot="-54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r>
                  <a:rPr lang="fr-FR" sz="1400" b="0" i="0" baseline="0">
                    <a:effectLst/>
                  </a:rPr>
                  <a:t>En % du PIB</a:t>
                </a:r>
                <a:endParaRPr lang="fr-FR" sz="1400">
                  <a:effectLst/>
                </a:endParaRPr>
              </a:p>
            </c:rich>
          </c:tx>
          <c:layout/>
          <c:overlay val="0"/>
          <c:spPr>
            <a:noFill/>
            <a:ln>
              <a:noFill/>
            </a:ln>
            <a:effectLst/>
          </c:spPr>
          <c:txPr>
            <a:bodyPr rot="-54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fr-FR"/>
            </a:p>
          </c:txPr>
        </c:title>
        <c:numFmt formatCode="General" sourceLinked="1"/>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fr-FR"/>
          </a:p>
        </c:txPr>
        <c:crossAx val="953141288"/>
        <c:crosses val="max"/>
        <c:crossBetween val="between"/>
      </c:valAx>
      <c:catAx>
        <c:axId val="953141288"/>
        <c:scaling>
          <c:orientation val="minMax"/>
        </c:scaling>
        <c:delete val="1"/>
        <c:axPos val="b"/>
        <c:numFmt formatCode="General" sourceLinked="1"/>
        <c:majorTickMark val="out"/>
        <c:minorTickMark val="none"/>
        <c:tickLblPos val="nextTo"/>
        <c:crossAx val="953128496"/>
        <c:crosses val="autoZero"/>
        <c:auto val="1"/>
        <c:lblAlgn val="ctr"/>
        <c:lblOffset val="100"/>
        <c:noMultiLvlLbl val="0"/>
      </c:catAx>
      <c:spPr>
        <a:noFill/>
        <a:ln>
          <a:noFill/>
        </a:ln>
        <a:effectLst/>
      </c:spPr>
    </c:plotArea>
    <c:legend>
      <c:legendPos val="b"/>
      <c:layout>
        <c:manualLayout>
          <c:xMode val="edge"/>
          <c:yMode val="edge"/>
          <c:x val="0"/>
          <c:y val="0.92768680804947468"/>
          <c:w val="0.99444605496958971"/>
          <c:h val="7.2313191950525324E-2"/>
        </c:manualLayout>
      </c:layout>
      <c:overlay val="0"/>
      <c:spPr>
        <a:noFill/>
        <a:ln>
          <a:noFill/>
        </a:ln>
        <a:effectLst/>
      </c:spPr>
      <c:txPr>
        <a:bodyPr rot="0" spcFirstLastPara="1" vertOverflow="ellipsis" vert="horz" wrap="square" anchor="ctr" anchorCtr="1"/>
        <a:lstStyle/>
        <a:p>
          <a:pPr>
            <a:defRPr sz="1500" b="0" i="0" u="none" strike="noStrike" kern="1200" baseline="0">
              <a:solidFill>
                <a:schemeClr val="tx1"/>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1400">
          <a:solidFill>
            <a:schemeClr val="tx1"/>
          </a:solidFill>
          <a:latin typeface="Arial Narrow" panose="020B0606020202030204" pitchFamily="34" charset="0"/>
        </a:defRPr>
      </a:pPr>
      <a:endParaRPr lang="fr-FR"/>
    </a:p>
  </c:txPr>
  <c:printSettings>
    <c:headerFooter/>
    <c:pageMargins b="0.75" l="0.7" r="0.7" t="1.3149999999999999" header="0.3" footer="0.3"/>
    <c:pageSetup paperSize="9"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428599537037037"/>
          <c:y val="4.7992361111111111E-2"/>
          <c:w val="0.71403761574074087"/>
          <c:h val="0.71527090877543986"/>
        </c:manualLayout>
      </c:layout>
      <c:lineChart>
        <c:grouping val="standard"/>
        <c:varyColors val="0"/>
        <c:ser>
          <c:idx val="0"/>
          <c:order val="0"/>
          <c:tx>
            <c:strRef>
              <c:f>'Graphique 3 - Italie'!$C$6</c:f>
              <c:strCache>
                <c:ptCount val="1"/>
                <c:pt idx="0">
                  <c:v>Solde commercial des biens en % du PIB</c:v>
                </c:pt>
              </c:strCache>
            </c:strRef>
          </c:tx>
          <c:spPr>
            <a:ln w="25400" cap="rnd">
              <a:solidFill>
                <a:schemeClr val="tx1"/>
              </a:solidFill>
              <a:round/>
            </a:ln>
            <a:effectLst/>
          </c:spPr>
          <c:marker>
            <c:symbol val="none"/>
          </c:marker>
          <c:cat>
            <c:numRef>
              <c:extLst>
                <c:ext xmlns:c15="http://schemas.microsoft.com/office/drawing/2012/chart" uri="{02D57815-91ED-43cb-92C2-25804820EDAC}">
                  <c15:fullRef>
                    <c15:sqref>'Graphique 3 - Italie'!$B$7:$B$30</c15:sqref>
                  </c15:fullRef>
                </c:ext>
              </c:extLst>
              <c:f>('Graphique 3 - Italie'!$B$7,'Graphique 3 - Italie'!$B$10,'Graphique 3 - Italie'!$B$13,'Graphique 3 - Italie'!$B$16,'Graphique 3 - Italie'!$B$19,'Graphique 3 - Italie'!$B$22,'Graphique 3 - Italie'!$B$25,'Graphique 3 - Italie'!$B$28,'Graphique 3 - Italie'!$B$30)</c:f>
              <c:numCache>
                <c:formatCode>General</c:formatCode>
                <c:ptCount val="9"/>
                <c:pt idx="0">
                  <c:v>1996</c:v>
                </c:pt>
                <c:pt idx="1">
                  <c:v>1999</c:v>
                </c:pt>
                <c:pt idx="2">
                  <c:v>2002</c:v>
                </c:pt>
                <c:pt idx="3">
                  <c:v>2005</c:v>
                </c:pt>
                <c:pt idx="4">
                  <c:v>2008</c:v>
                </c:pt>
                <c:pt idx="5">
                  <c:v>2011</c:v>
                </c:pt>
                <c:pt idx="6">
                  <c:v>2014</c:v>
                </c:pt>
                <c:pt idx="7">
                  <c:v>2017</c:v>
                </c:pt>
                <c:pt idx="8">
                  <c:v>2019</c:v>
                </c:pt>
              </c:numCache>
            </c:numRef>
          </c:cat>
          <c:val>
            <c:numRef>
              <c:extLst>
                <c:ext xmlns:c15="http://schemas.microsoft.com/office/drawing/2012/chart" uri="{02D57815-91ED-43cb-92C2-25804820EDAC}">
                  <c15:fullRef>
                    <c15:sqref>'Graphique 3 - Italie'!$C$7:$C$30</c15:sqref>
                  </c15:fullRef>
                </c:ext>
              </c:extLst>
              <c:f>('Graphique 3 - Italie'!$C$7,'Graphique 3 - Italie'!$C$10,'Graphique 3 - Italie'!$C$13,'Graphique 3 - Italie'!$C$16,'Graphique 3 - Italie'!$C$19,'Graphique 3 - Italie'!$C$22,'Graphique 3 - Italie'!$C$25,'Graphique 3 - Italie'!$C$28,'Graphique 3 - Italie'!$C$30)</c:f>
              <c:numCache>
                <c:formatCode>General</c:formatCode>
                <c:ptCount val="9"/>
                <c:pt idx="0">
                  <c:v>4.06386314402235</c:v>
                </c:pt>
                <c:pt idx="1">
                  <c:v>1.7498870573457999</c:v>
                </c:pt>
                <c:pt idx="2">
                  <c:v>1.0182754714561399</c:v>
                </c:pt>
                <c:pt idx="3">
                  <c:v>-2.79376390849824E-2</c:v>
                </c:pt>
                <c:pt idx="4">
                  <c:v>-0.120638264065812</c:v>
                </c:pt>
                <c:pt idx="5">
                  <c:v>-0.96822388765495493</c:v>
                </c:pt>
                <c:pt idx="6">
                  <c:v>3.0123620874774102</c:v>
                </c:pt>
                <c:pt idx="7">
                  <c:v>3.1500738497659402</c:v>
                </c:pt>
                <c:pt idx="8">
                  <c:v>3.1916422729443403</c:v>
                </c:pt>
              </c:numCache>
            </c:numRef>
          </c:val>
          <c:smooth val="0"/>
          <c:extLst>
            <c:ext xmlns:c16="http://schemas.microsoft.com/office/drawing/2014/chart" uri="{C3380CC4-5D6E-409C-BE32-E72D297353CC}">
              <c16:uniqueId val="{00000000-3772-4D63-B3D7-96C39FE0BA84}"/>
            </c:ext>
          </c:extLst>
        </c:ser>
        <c:dLbls>
          <c:showLegendKey val="0"/>
          <c:showVal val="0"/>
          <c:showCatName val="0"/>
          <c:showSerName val="0"/>
          <c:showPercent val="0"/>
          <c:showBubbleSize val="0"/>
        </c:dLbls>
        <c:marker val="1"/>
        <c:smooth val="0"/>
        <c:axId val="978916672"/>
        <c:axId val="978917000"/>
      </c:lineChart>
      <c:lineChart>
        <c:grouping val="standard"/>
        <c:varyColors val="0"/>
        <c:ser>
          <c:idx val="1"/>
          <c:order val="1"/>
          <c:tx>
            <c:strRef>
              <c:f>'Graphique 3 - Italie'!$D$6</c:f>
              <c:strCache>
                <c:ptCount val="1"/>
                <c:pt idx="0">
                  <c:v>Part du secteur manufacturier dans le PIB, en % (échelle de droite)</c:v>
                </c:pt>
              </c:strCache>
            </c:strRef>
          </c:tx>
          <c:spPr>
            <a:ln w="25400" cap="rnd">
              <a:solidFill>
                <a:srgbClr val="008270"/>
              </a:solidFill>
              <a:prstDash val="solid"/>
              <a:round/>
            </a:ln>
            <a:effectLst/>
          </c:spPr>
          <c:marker>
            <c:symbol val="none"/>
          </c:marker>
          <c:cat>
            <c:numRef>
              <c:extLst>
                <c:ext xmlns:c15="http://schemas.microsoft.com/office/drawing/2012/chart" uri="{02D57815-91ED-43cb-92C2-25804820EDAC}">
                  <c15:fullRef>
                    <c15:sqref>'Graphique 3 - Italie'!$B$7:$B$30</c15:sqref>
                  </c15:fullRef>
                </c:ext>
              </c:extLst>
              <c:f>('Graphique 3 - Italie'!$B$7,'Graphique 3 - Italie'!$B$10,'Graphique 3 - Italie'!$B$13,'Graphique 3 - Italie'!$B$16,'Graphique 3 - Italie'!$B$19,'Graphique 3 - Italie'!$B$22,'Graphique 3 - Italie'!$B$25,'Graphique 3 - Italie'!$B$28,'Graphique 3 - Italie'!$B$30)</c:f>
              <c:numCache>
                <c:formatCode>General</c:formatCode>
                <c:ptCount val="9"/>
                <c:pt idx="0">
                  <c:v>1996</c:v>
                </c:pt>
                <c:pt idx="1">
                  <c:v>1999</c:v>
                </c:pt>
                <c:pt idx="2">
                  <c:v>2002</c:v>
                </c:pt>
                <c:pt idx="3">
                  <c:v>2005</c:v>
                </c:pt>
                <c:pt idx="4">
                  <c:v>2008</c:v>
                </c:pt>
                <c:pt idx="5">
                  <c:v>2011</c:v>
                </c:pt>
                <c:pt idx="6">
                  <c:v>2014</c:v>
                </c:pt>
                <c:pt idx="7">
                  <c:v>2017</c:v>
                </c:pt>
                <c:pt idx="8">
                  <c:v>2019</c:v>
                </c:pt>
              </c:numCache>
            </c:numRef>
          </c:cat>
          <c:val>
            <c:numRef>
              <c:extLst>
                <c:ext xmlns:c15="http://schemas.microsoft.com/office/drawing/2012/chart" uri="{02D57815-91ED-43cb-92C2-25804820EDAC}">
                  <c15:fullRef>
                    <c15:sqref>'Graphique 3 - Italie'!$D$7:$D$30</c15:sqref>
                  </c15:fullRef>
                </c:ext>
              </c:extLst>
              <c:f>('Graphique 3 - Italie'!$D$7,'Graphique 3 - Italie'!$D$10,'Graphique 3 - Italie'!$D$13,'Graphique 3 - Italie'!$D$16,'Graphique 3 - Italie'!$D$19,'Graphique 3 - Italie'!$D$22,'Graphique 3 - Italie'!$D$25,'Graphique 3 - Italie'!$D$28,'Graphique 3 - Italie'!$D$30)</c:f>
              <c:numCache>
                <c:formatCode>General</c:formatCode>
                <c:ptCount val="9"/>
                <c:pt idx="0">
                  <c:v>18.647068615520798</c:v>
                </c:pt>
                <c:pt idx="1">
                  <c:v>17.83117807564059</c:v>
                </c:pt>
                <c:pt idx="2">
                  <c:v>16.806213978667351</c:v>
                </c:pt>
                <c:pt idx="3">
                  <c:v>15.548802308033293</c:v>
                </c:pt>
                <c:pt idx="4">
                  <c:v>15.470256629513329</c:v>
                </c:pt>
                <c:pt idx="5">
                  <c:v>14.214045524510057</c:v>
                </c:pt>
                <c:pt idx="6">
                  <c:v>13.976239236242026</c:v>
                </c:pt>
                <c:pt idx="7">
                  <c:v>14.913870424891776</c:v>
                </c:pt>
                <c:pt idx="8">
                  <c:v>14.872015692602556</c:v>
                </c:pt>
              </c:numCache>
            </c:numRef>
          </c:val>
          <c:smooth val="0"/>
          <c:extLst>
            <c:ext xmlns:c16="http://schemas.microsoft.com/office/drawing/2014/chart" uri="{C3380CC4-5D6E-409C-BE32-E72D297353CC}">
              <c16:uniqueId val="{00000001-3772-4D63-B3D7-96C39FE0BA84}"/>
            </c:ext>
          </c:extLst>
        </c:ser>
        <c:dLbls>
          <c:showLegendKey val="0"/>
          <c:showVal val="0"/>
          <c:showCatName val="0"/>
          <c:showSerName val="0"/>
          <c:showPercent val="0"/>
          <c:showBubbleSize val="0"/>
        </c:dLbls>
        <c:marker val="1"/>
        <c:smooth val="0"/>
        <c:axId val="978966200"/>
        <c:axId val="978964232"/>
      </c:lineChart>
      <c:catAx>
        <c:axId val="978916672"/>
        <c:scaling>
          <c:orientation val="minMax"/>
        </c:scaling>
        <c:delete val="0"/>
        <c:axPos val="b"/>
        <c:numFmt formatCode="General" sourceLinked="1"/>
        <c:majorTickMark val="out"/>
        <c:minorTickMark val="none"/>
        <c:tickLblPos val="low"/>
        <c:spPr>
          <a:noFill/>
          <a:ln w="9525" cap="flat" cmpd="sng" algn="ctr">
            <a:solidFill>
              <a:schemeClr val="tx1"/>
            </a:solidFill>
            <a:round/>
          </a:ln>
          <a:effectLst/>
        </c:spPr>
        <c:txPr>
          <a:bodyPr rot="-5400000" spcFirstLastPara="1" vertOverflow="ellipsis"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fr-FR"/>
          </a:p>
        </c:txPr>
        <c:crossAx val="978917000"/>
        <c:crosses val="autoZero"/>
        <c:auto val="1"/>
        <c:lblAlgn val="ctr"/>
        <c:lblOffset val="50"/>
        <c:noMultiLvlLbl val="0"/>
      </c:catAx>
      <c:valAx>
        <c:axId val="978917000"/>
        <c:scaling>
          <c:orientation val="minMax"/>
          <c:min val="-3"/>
        </c:scaling>
        <c:delete val="0"/>
        <c:axPos val="l"/>
        <c:title>
          <c:tx>
            <c:rich>
              <a:bodyPr rot="-54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r>
                  <a:rPr lang="fr-FR" sz="1400" b="0" i="0" baseline="0">
                    <a:effectLst/>
                  </a:rPr>
                  <a:t>En % du PIB</a:t>
                </a:r>
                <a:endParaRPr lang="fr-FR" sz="1400">
                  <a:effectLst/>
                </a:endParaRPr>
              </a:p>
            </c:rich>
          </c:tx>
          <c:layout/>
          <c:overlay val="0"/>
          <c:spPr>
            <a:noFill/>
            <a:ln>
              <a:noFill/>
            </a:ln>
            <a:effectLst/>
          </c:spPr>
          <c:txPr>
            <a:bodyPr rot="-54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fr-FR"/>
            </a:p>
          </c:txPr>
        </c:title>
        <c:numFmt formatCode="General" sourceLinked="1"/>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fr-FR"/>
          </a:p>
        </c:txPr>
        <c:crossAx val="978916672"/>
        <c:crosses val="autoZero"/>
        <c:crossBetween val="midCat"/>
      </c:valAx>
      <c:valAx>
        <c:axId val="978964232"/>
        <c:scaling>
          <c:orientation val="minMax"/>
          <c:min val="13"/>
        </c:scaling>
        <c:delete val="0"/>
        <c:axPos val="r"/>
        <c:title>
          <c:tx>
            <c:rich>
              <a:bodyPr rot="-54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r>
                  <a:rPr lang="fr-FR" sz="1400" b="0" i="0" baseline="0">
                    <a:effectLst/>
                  </a:rPr>
                  <a:t>En % du PIB</a:t>
                </a:r>
                <a:endParaRPr lang="fr-FR" sz="1400">
                  <a:effectLst/>
                </a:endParaRPr>
              </a:p>
            </c:rich>
          </c:tx>
          <c:layout/>
          <c:overlay val="0"/>
          <c:spPr>
            <a:noFill/>
            <a:ln>
              <a:noFill/>
            </a:ln>
            <a:effectLst/>
          </c:spPr>
          <c:txPr>
            <a:bodyPr rot="-54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fr-FR"/>
            </a:p>
          </c:txPr>
        </c:title>
        <c:numFmt formatCode="General" sourceLinked="1"/>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fr-FR"/>
          </a:p>
        </c:txPr>
        <c:crossAx val="978966200"/>
        <c:crosses val="max"/>
        <c:crossBetween val="between"/>
      </c:valAx>
      <c:catAx>
        <c:axId val="978966200"/>
        <c:scaling>
          <c:orientation val="minMax"/>
        </c:scaling>
        <c:delete val="1"/>
        <c:axPos val="b"/>
        <c:numFmt formatCode="General" sourceLinked="1"/>
        <c:majorTickMark val="out"/>
        <c:minorTickMark val="none"/>
        <c:tickLblPos val="nextTo"/>
        <c:crossAx val="978964232"/>
        <c:crosses val="autoZero"/>
        <c:auto val="1"/>
        <c:lblAlgn val="ctr"/>
        <c:lblOffset val="100"/>
        <c:noMultiLvlLbl val="0"/>
      </c:catAx>
      <c:spPr>
        <a:noFill/>
        <a:ln>
          <a:noFill/>
        </a:ln>
        <a:effectLst/>
      </c:spPr>
    </c:plotArea>
    <c:legend>
      <c:legendPos val="b"/>
      <c:layout>
        <c:manualLayout>
          <c:xMode val="edge"/>
          <c:yMode val="edge"/>
          <c:x val="2.5299789836627815E-4"/>
          <c:y val="0.91532033882266373"/>
          <c:w val="0.9997470021016337"/>
          <c:h val="6.6331863502979829E-2"/>
        </c:manualLayout>
      </c:layout>
      <c:overlay val="0"/>
      <c:spPr>
        <a:noFill/>
        <a:ln>
          <a:noFill/>
        </a:ln>
        <a:effectLst/>
      </c:spPr>
      <c:txPr>
        <a:bodyPr rot="0" spcFirstLastPara="1" vertOverflow="ellipsis" vert="horz" wrap="square" anchor="ctr" anchorCtr="1"/>
        <a:lstStyle/>
        <a:p>
          <a:pPr>
            <a:defRPr sz="1500" b="0" i="0" u="none" strike="noStrike" kern="1200" baseline="0">
              <a:solidFill>
                <a:schemeClr val="tx1"/>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1400">
          <a:solidFill>
            <a:schemeClr val="tx1"/>
          </a:solidFill>
          <a:latin typeface="Arial Narrow" panose="020B0606020202030204" pitchFamily="34" charset="0"/>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5</xdr:col>
      <xdr:colOff>588215</xdr:colOff>
      <xdr:row>6</xdr:row>
      <xdr:rowOff>12802</xdr:rowOff>
    </xdr:from>
    <xdr:to>
      <xdr:col>15</xdr:col>
      <xdr:colOff>219300</xdr:colOff>
      <xdr:row>25</xdr:row>
      <xdr:rowOff>76042</xdr:rowOff>
    </xdr:to>
    <xdr:graphicFrame macro="">
      <xdr:nvGraphicFramePr>
        <xdr:cNvPr id="10" name="Graphique 9">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609601</xdr:colOff>
      <xdr:row>7</xdr:row>
      <xdr:rowOff>43542</xdr:rowOff>
    </xdr:from>
    <xdr:to>
      <xdr:col>15</xdr:col>
      <xdr:colOff>223201</xdr:colOff>
      <xdr:row>26</xdr:row>
      <xdr:rowOff>127456</xdr:rowOff>
    </xdr:to>
    <xdr:graphicFrame macro="">
      <xdr:nvGraphicFramePr>
        <xdr:cNvPr id="10" name="Graphique 9">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7</xdr:row>
      <xdr:rowOff>0</xdr:rowOff>
    </xdr:from>
    <xdr:to>
      <xdr:col>16</xdr:col>
      <xdr:colOff>404820</xdr:colOff>
      <xdr:row>26</xdr:row>
      <xdr:rowOff>125280</xdr:rowOff>
    </xdr:to>
    <xdr:graphicFrame macro="">
      <xdr:nvGraphicFramePr>
        <xdr:cNvPr id="7" name="Graphique 6">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8</xdr:col>
      <xdr:colOff>0</xdr:colOff>
      <xdr:row>6</xdr:row>
      <xdr:rowOff>0</xdr:rowOff>
    </xdr:from>
    <xdr:to>
      <xdr:col>17</xdr:col>
      <xdr:colOff>227700</xdr:colOff>
      <xdr:row>26</xdr:row>
      <xdr:rowOff>49528</xdr:rowOff>
    </xdr:to>
    <xdr:graphicFrame macro="">
      <xdr:nvGraphicFramePr>
        <xdr:cNvPr id="12" name="Graphique 11">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713317</xdr:colOff>
      <xdr:row>10</xdr:row>
      <xdr:rowOff>124884</xdr:rowOff>
    </xdr:from>
    <xdr:to>
      <xdr:col>17</xdr:col>
      <xdr:colOff>85567</xdr:colOff>
      <xdr:row>10</xdr:row>
      <xdr:rowOff>124884</xdr:rowOff>
    </xdr:to>
    <xdr:cxnSp macro="">
      <xdr:nvCxnSpPr>
        <xdr:cNvPr id="8" name="Connecteur droit 7"/>
        <xdr:cNvCxnSpPr/>
      </xdr:nvCxnSpPr>
      <xdr:spPr>
        <a:xfrm>
          <a:off x="8104717" y="2550584"/>
          <a:ext cx="6516000" cy="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0</xdr:colOff>
      <xdr:row>7</xdr:row>
      <xdr:rowOff>0</xdr:rowOff>
    </xdr:from>
    <xdr:to>
      <xdr:col>17</xdr:col>
      <xdr:colOff>351525</xdr:colOff>
      <xdr:row>27</xdr:row>
      <xdr:rowOff>92100</xdr:rowOff>
    </xdr:to>
    <xdr:graphicFrame macro="">
      <xdr:nvGraphicFramePr>
        <xdr:cNvPr id="11" name="Graphique 10">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690824</xdr:colOff>
      <xdr:row>13</xdr:row>
      <xdr:rowOff>81225</xdr:rowOff>
    </xdr:from>
    <xdr:to>
      <xdr:col>17</xdr:col>
      <xdr:colOff>211992</xdr:colOff>
      <xdr:row>13</xdr:row>
      <xdr:rowOff>81225</xdr:rowOff>
    </xdr:to>
    <xdr:cxnSp macro="">
      <xdr:nvCxnSpPr>
        <xdr:cNvPr id="13" name="Connecteur droit 12"/>
        <xdr:cNvCxnSpPr/>
      </xdr:nvCxnSpPr>
      <xdr:spPr>
        <a:xfrm>
          <a:off x="7976716" y="2877179"/>
          <a:ext cx="6379168" cy="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0</xdr:colOff>
      <xdr:row>6</xdr:row>
      <xdr:rowOff>0</xdr:rowOff>
    </xdr:from>
    <xdr:to>
      <xdr:col>16</xdr:col>
      <xdr:colOff>759650</xdr:colOff>
      <xdr:row>27</xdr:row>
      <xdr:rowOff>122650</xdr:rowOff>
    </xdr:to>
    <xdr:graphicFrame macro="">
      <xdr:nvGraphicFramePr>
        <xdr:cNvPr id="10" name="Graphique 9">
          <a:extLst>
            <a:ext uri="{FF2B5EF4-FFF2-40B4-BE49-F238E27FC236}">
              <a16:creationId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5</xdr:col>
      <xdr:colOff>0</xdr:colOff>
      <xdr:row>6</xdr:row>
      <xdr:rowOff>0</xdr:rowOff>
    </xdr:from>
    <xdr:to>
      <xdr:col>15</xdr:col>
      <xdr:colOff>715199</xdr:colOff>
      <xdr:row>26</xdr:row>
      <xdr:rowOff>157303</xdr:rowOff>
    </xdr:to>
    <xdr:graphicFrame macro="">
      <xdr:nvGraphicFramePr>
        <xdr:cNvPr id="11" name="Graphique 10">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6</xdr:col>
      <xdr:colOff>0</xdr:colOff>
      <xdr:row>5</xdr:row>
      <xdr:rowOff>0</xdr:rowOff>
    </xdr:from>
    <xdr:to>
      <xdr:col>17</xdr:col>
      <xdr:colOff>18514</xdr:colOff>
      <xdr:row>25</xdr:row>
      <xdr:rowOff>63687</xdr:rowOff>
    </xdr:to>
    <xdr:graphicFrame macro="">
      <xdr:nvGraphicFramePr>
        <xdr:cNvPr id="8" name="Graphique 7">
          <a:extLst>
            <a:ext uri="{FF2B5EF4-FFF2-40B4-BE49-F238E27FC236}">
              <a16:creationId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ubWeb/lettresFran&#231;aises/LF%202022%20N&#176;%20423%20a/Let%20426%20Avr%2022/Graph%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Graphique 1a"/>
      <sheetName val="Graphique 1b"/>
      <sheetName val="Graphique 1c"/>
      <sheetName val="G1 Legende"/>
      <sheetName val="Graphique 2a"/>
      <sheetName val="Graphique 2b"/>
      <sheetName val="G2 Legende"/>
      <sheetName val="Graphique 3 - Espagne"/>
      <sheetName val="Graphique 3 - France"/>
      <sheetName val="Graphique 3 - Italie"/>
      <sheetName val="G3 Légende"/>
    </sheetNames>
    <sheetDataSet>
      <sheetData sheetId="0"/>
      <sheetData sheetId="1"/>
      <sheetData sheetId="2"/>
      <sheetData sheetId="3"/>
      <sheetData sheetId="4"/>
      <sheetData sheetId="5"/>
      <sheetData sheetId="6"/>
      <sheetData sheetId="7"/>
      <sheetData sheetId="8">
        <row r="7">
          <cell r="C7" t="str">
            <v>Solde commercial des biens en % du PIB</v>
          </cell>
          <cell r="D7" t="str">
            <v>Part du secteur manufacturier dans le PIB, en % (échelle de droite)</v>
          </cell>
        </row>
        <row r="8">
          <cell r="B8">
            <v>1996</v>
          </cell>
          <cell r="C8">
            <v>-2.4386744418674002</v>
          </cell>
          <cell r="D8">
            <v>16.347814710866452</v>
          </cell>
        </row>
        <row r="9">
          <cell r="B9">
            <v>1997</v>
          </cell>
          <cell r="C9">
            <v>-2.3486666599665798</v>
          </cell>
          <cell r="D9">
            <v>16.658835129451457</v>
          </cell>
        </row>
        <row r="10">
          <cell r="B10">
            <v>1998</v>
          </cell>
          <cell r="C10">
            <v>-3.4542430659480803</v>
          </cell>
          <cell r="D10">
            <v>16.552546524866322</v>
          </cell>
        </row>
        <row r="11">
          <cell r="B11">
            <v>1999</v>
          </cell>
          <cell r="C11">
            <v>-5.2085251419368497</v>
          </cell>
          <cell r="D11">
            <v>16.299689620847275</v>
          </cell>
        </row>
        <row r="12">
          <cell r="B12">
            <v>2000</v>
          </cell>
          <cell r="C12">
            <v>-6.3671848090332492</v>
          </cell>
          <cell r="D12">
            <v>16.232590518498853</v>
          </cell>
        </row>
        <row r="13">
          <cell r="B13">
            <v>2001</v>
          </cell>
          <cell r="C13">
            <v>-5.7298933334519502</v>
          </cell>
          <cell r="D13">
            <v>15.832540410531918</v>
          </cell>
        </row>
        <row r="14">
          <cell r="B14">
            <v>2002</v>
          </cell>
          <cell r="C14">
            <v>-5.1990032955698</v>
          </cell>
          <cell r="D14">
            <v>15.240970606442247</v>
          </cell>
        </row>
        <row r="15">
          <cell r="B15">
            <v>2003</v>
          </cell>
          <cell r="C15">
            <v>-5.3268936143380605</v>
          </cell>
          <cell r="D15">
            <v>14.704848516576796</v>
          </cell>
        </row>
        <row r="16">
          <cell r="B16">
            <v>2004</v>
          </cell>
          <cell r="C16">
            <v>-6.5751042367624803</v>
          </cell>
          <cell r="D16">
            <v>14.170672195867759</v>
          </cell>
        </row>
        <row r="17">
          <cell r="B17">
            <v>2005</v>
          </cell>
          <cell r="C17">
            <v>-7.6689798526761592</v>
          </cell>
          <cell r="D17">
            <v>13.709175646487815</v>
          </cell>
        </row>
        <row r="18">
          <cell r="B18">
            <v>2006</v>
          </cell>
          <cell r="C18">
            <v>-8.624837762860329</v>
          </cell>
          <cell r="D18">
            <v>13.335219456019637</v>
          </cell>
        </row>
        <row r="19">
          <cell r="B19">
            <v>2007</v>
          </cell>
          <cell r="C19">
            <v>-8.7672633529267294</v>
          </cell>
          <cell r="D19">
            <v>12.899113839665507</v>
          </cell>
        </row>
        <row r="20">
          <cell r="B20">
            <v>2008</v>
          </cell>
          <cell r="C20">
            <v>-7.9769528217602099</v>
          </cell>
          <cell r="D20">
            <v>12.695520039367631</v>
          </cell>
        </row>
        <row r="21">
          <cell r="B21">
            <v>2009</v>
          </cell>
          <cell r="C21">
            <v>-3.93357935419019</v>
          </cell>
          <cell r="D21">
            <v>11.589762868656148</v>
          </cell>
        </row>
        <row r="22">
          <cell r="B22">
            <v>2010</v>
          </cell>
          <cell r="C22">
            <v>-4.4629072533950502</v>
          </cell>
          <cell r="D22">
            <v>11.39759245051547</v>
          </cell>
        </row>
        <row r="23">
          <cell r="B23">
            <v>2011</v>
          </cell>
          <cell r="C23">
            <v>-4.0461924983976498</v>
          </cell>
          <cell r="D23">
            <v>11.498613882979573</v>
          </cell>
        </row>
        <row r="24">
          <cell r="B24">
            <v>2012</v>
          </cell>
          <cell r="C24">
            <v>-2.7153839875456098</v>
          </cell>
          <cell r="D24">
            <v>11.124925928548084</v>
          </cell>
        </row>
        <row r="25">
          <cell r="B25">
            <v>2013</v>
          </cell>
          <cell r="C25">
            <v>-1.2419758765649</v>
          </cell>
          <cell r="D25">
            <v>11.192651918757129</v>
          </cell>
        </row>
        <row r="26">
          <cell r="B26">
            <v>2014</v>
          </cell>
          <cell r="C26">
            <v>-2.0609243664347501</v>
          </cell>
          <cell r="D26">
            <v>11.31038077503638</v>
          </cell>
        </row>
        <row r="27">
          <cell r="B27">
            <v>2015</v>
          </cell>
          <cell r="C27">
            <v>-1.91871019409383</v>
          </cell>
          <cell r="D27">
            <v>11.300401822585584</v>
          </cell>
        </row>
        <row r="28">
          <cell r="B28">
            <v>2016</v>
          </cell>
          <cell r="C28">
            <v>-1.27618992334722</v>
          </cell>
          <cell r="D28">
            <v>11.275317819435466</v>
          </cell>
        </row>
        <row r="29">
          <cell r="B29">
            <v>2017</v>
          </cell>
          <cell r="C29">
            <v>-1.9062506174518601</v>
          </cell>
          <cell r="D29">
            <v>11.336925827138563</v>
          </cell>
        </row>
        <row r="30">
          <cell r="B30">
            <v>2018</v>
          </cell>
          <cell r="C30">
            <v>-2.46239509254417</v>
          </cell>
          <cell r="D30">
            <v>11.034698265294503</v>
          </cell>
        </row>
        <row r="31">
          <cell r="B31">
            <v>2019</v>
          </cell>
          <cell r="C31">
            <v>-2.1268170934020203</v>
          </cell>
          <cell r="D31">
            <v>10.950155700652939</v>
          </cell>
        </row>
      </sheetData>
      <sheetData sheetId="9"/>
      <sheetData sheetId="10"/>
      <sheetData sheetId="1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cepii.fr/CEPII/fr/publications/lettre/abstract.asp?NoDoc=13323" TargetMode="External"/><Relationship Id="rId2" Type="http://schemas.openxmlformats.org/officeDocument/2006/relationships/hyperlink" Target="mailto:carl.grekou@cepii.fr,%20thomas.grjebine@cepii.fr" TargetMode="External"/><Relationship Id="rId1" Type="http://schemas.openxmlformats.org/officeDocument/2006/relationships/hyperlink" Target="mailto:yu.zheng@cepii.fr"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workbookViewId="0">
      <selection activeCell="I7" sqref="I7:J7"/>
    </sheetView>
  </sheetViews>
  <sheetFormatPr baseColWidth="10" defaultColWidth="11.44140625" defaultRowHeight="14.4" x14ac:dyDescent="0.3"/>
  <cols>
    <col min="1" max="10" width="11.44140625" style="6"/>
    <col min="11" max="11" width="42.77734375" style="6" customWidth="1"/>
    <col min="12" max="16384" width="11.44140625" style="6"/>
  </cols>
  <sheetData>
    <row r="1" spans="1:11" ht="15.6" x14ac:dyDescent="0.3">
      <c r="A1" s="56" t="s">
        <v>4</v>
      </c>
      <c r="B1" s="56"/>
      <c r="C1" s="56"/>
      <c r="D1" s="56"/>
      <c r="E1" s="56"/>
      <c r="F1" s="56"/>
      <c r="G1" s="8"/>
      <c r="H1" s="8"/>
      <c r="I1" s="57"/>
      <c r="J1" s="57"/>
      <c r="K1" s="8"/>
    </row>
    <row r="2" spans="1:11" ht="15.6" x14ac:dyDescent="0.3">
      <c r="A2" s="2" t="s">
        <v>5</v>
      </c>
      <c r="B2" s="65" t="s">
        <v>6</v>
      </c>
      <c r="C2" s="66"/>
      <c r="D2" s="66"/>
      <c r="E2" s="66"/>
      <c r="F2" s="66"/>
      <c r="G2" s="66"/>
      <c r="H2" s="7"/>
      <c r="I2" s="4"/>
      <c r="J2" s="4"/>
      <c r="K2" s="7"/>
    </row>
    <row r="3" spans="1:11" ht="15" customHeight="1" x14ac:dyDescent="0.3">
      <c r="A3" s="2" t="s">
        <v>7</v>
      </c>
      <c r="B3" s="58" t="s">
        <v>53</v>
      </c>
      <c r="C3" s="59"/>
      <c r="D3" s="59"/>
      <c r="E3" s="59"/>
      <c r="F3" s="59"/>
      <c r="G3" s="59"/>
      <c r="H3" s="59"/>
      <c r="I3" s="59"/>
      <c r="J3" s="59"/>
      <c r="K3" s="59"/>
    </row>
    <row r="4" spans="1:11" ht="15.6" x14ac:dyDescent="0.3">
      <c r="A4" s="2" t="s">
        <v>8</v>
      </c>
      <c r="B4" s="60" t="s">
        <v>55</v>
      </c>
      <c r="C4" s="61"/>
      <c r="D4" s="61"/>
      <c r="E4" s="61"/>
      <c r="F4" s="61"/>
      <c r="G4" s="61"/>
      <c r="H4" s="61"/>
      <c r="I4" s="61"/>
      <c r="J4" s="61"/>
      <c r="K4" s="7"/>
    </row>
    <row r="5" spans="1:11" ht="15.6" x14ac:dyDescent="0.3">
      <c r="A5" s="2" t="s">
        <v>9</v>
      </c>
      <c r="B5" s="62" t="s">
        <v>46</v>
      </c>
      <c r="C5" s="60"/>
      <c r="D5" s="60"/>
      <c r="E5" s="60"/>
      <c r="F5" s="60"/>
      <c r="G5" s="60"/>
      <c r="H5" s="60"/>
      <c r="I5" s="60"/>
      <c r="J5" s="60"/>
      <c r="K5" s="60"/>
    </row>
    <row r="6" spans="1:11" ht="15.6" x14ac:dyDescent="0.3">
      <c r="A6" s="3"/>
      <c r="B6" s="3"/>
      <c r="C6" s="3"/>
      <c r="D6" s="3"/>
      <c r="E6" s="3"/>
      <c r="F6" s="3"/>
      <c r="G6" s="7"/>
      <c r="H6" s="7"/>
      <c r="I6" s="4"/>
      <c r="J6" s="4"/>
      <c r="K6" s="7"/>
    </row>
    <row r="7" spans="1:11" ht="15.6" x14ac:dyDescent="0.3">
      <c r="A7" s="56" t="s">
        <v>10</v>
      </c>
      <c r="B7" s="56"/>
      <c r="C7" s="56"/>
      <c r="D7" s="56"/>
      <c r="E7" s="56"/>
      <c r="F7" s="56"/>
      <c r="G7" s="7"/>
      <c r="H7" s="7"/>
      <c r="I7" s="57"/>
      <c r="J7" s="57"/>
      <c r="K7" s="7"/>
    </row>
    <row r="8" spans="1:11" ht="15.6" x14ac:dyDescent="0.3">
      <c r="A8" s="63" t="s">
        <v>51</v>
      </c>
      <c r="B8" s="64"/>
      <c r="C8" s="64"/>
      <c r="D8" s="64"/>
      <c r="E8" s="64"/>
      <c r="F8" s="64"/>
      <c r="G8" s="64"/>
      <c r="H8" s="7"/>
      <c r="I8" s="4"/>
      <c r="J8" s="4"/>
      <c r="K8" s="7"/>
    </row>
    <row r="9" spans="1:11" ht="15.6" x14ac:dyDescent="0.3">
      <c r="A9" s="3"/>
      <c r="B9" s="3"/>
      <c r="C9" s="3"/>
      <c r="D9" s="3"/>
      <c r="E9" s="3"/>
      <c r="F9" s="3"/>
      <c r="G9" s="7"/>
      <c r="H9" s="7"/>
      <c r="I9" s="4"/>
      <c r="J9" s="4"/>
      <c r="K9" s="7"/>
    </row>
    <row r="10" spans="1:11" ht="15.6" x14ac:dyDescent="0.3">
      <c r="A10" s="56" t="s">
        <v>11</v>
      </c>
      <c r="B10" s="56"/>
      <c r="C10" s="56"/>
      <c r="D10" s="56"/>
      <c r="E10" s="56"/>
      <c r="F10" s="56"/>
      <c r="G10" s="7"/>
      <c r="H10" s="7"/>
      <c r="I10" s="57"/>
      <c r="J10" s="57"/>
      <c r="K10" s="7"/>
    </row>
    <row r="11" spans="1:11" ht="15.6" x14ac:dyDescent="0.3">
      <c r="A11" s="3" t="s">
        <v>12</v>
      </c>
      <c r="B11" s="3"/>
      <c r="C11" s="3"/>
      <c r="D11" s="3"/>
      <c r="E11" s="3"/>
      <c r="F11" s="3"/>
      <c r="G11" s="7"/>
      <c r="H11" s="7"/>
      <c r="I11" s="4"/>
      <c r="J11" s="4"/>
      <c r="K11" s="7"/>
    </row>
    <row r="17" spans="5:5" x14ac:dyDescent="0.3">
      <c r="E17" s="40"/>
    </row>
  </sheetData>
  <mergeCells count="11">
    <mergeCell ref="A10:F10"/>
    <mergeCell ref="I10:J10"/>
    <mergeCell ref="A1:F1"/>
    <mergeCell ref="I1:J1"/>
    <mergeCell ref="B3:K3"/>
    <mergeCell ref="B4:J4"/>
    <mergeCell ref="B5:K5"/>
    <mergeCell ref="A7:F7"/>
    <mergeCell ref="I7:J7"/>
    <mergeCell ref="A8:G8"/>
    <mergeCell ref="B2:G2"/>
  </mergeCells>
  <hyperlinks>
    <hyperlink ref="B5" r:id="rId1" display="yu.zheng@cepii.fr "/>
    <hyperlink ref="B5:K5" r:id="rId2" display="carl.grekou@cepii.fr  - grjebine.thomas@cepii.fr"/>
    <hyperlink ref="B4" r:id="rId3"/>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zoomScale="60" zoomScaleNormal="60" workbookViewId="0">
      <selection activeCell="B6" sqref="B6"/>
    </sheetView>
  </sheetViews>
  <sheetFormatPr baseColWidth="10" defaultRowHeight="14.4" x14ac:dyDescent="0.3"/>
  <cols>
    <col min="1" max="1" width="14.5546875" customWidth="1"/>
    <col min="3" max="5" width="12.5546875" customWidth="1"/>
  </cols>
  <sheetData>
    <row r="1" spans="1:10" ht="15.6" x14ac:dyDescent="0.3">
      <c r="A1" s="1" t="s">
        <v>0</v>
      </c>
      <c r="B1" s="59" t="s">
        <v>68</v>
      </c>
      <c r="C1" s="66"/>
      <c r="D1" s="66"/>
      <c r="E1" s="66"/>
      <c r="F1" s="66"/>
      <c r="G1" s="66"/>
      <c r="H1" s="66"/>
      <c r="I1" s="66"/>
    </row>
    <row r="2" spans="1:10" ht="15.6" x14ac:dyDescent="0.3">
      <c r="A2" s="1" t="s">
        <v>2</v>
      </c>
      <c r="B2" s="59" t="s">
        <v>54</v>
      </c>
      <c r="C2" s="66"/>
      <c r="D2" s="66"/>
      <c r="E2" s="66"/>
      <c r="F2" s="66"/>
      <c r="G2" s="66"/>
      <c r="H2" s="66"/>
      <c r="I2" s="66"/>
    </row>
    <row r="3" spans="1:10" s="39" customFormat="1" ht="15.6" x14ac:dyDescent="0.3">
      <c r="A3" s="1"/>
      <c r="B3" s="42" t="s">
        <v>58</v>
      </c>
      <c r="C3" s="44"/>
      <c r="D3" s="44"/>
      <c r="E3" s="44"/>
      <c r="F3" s="44"/>
      <c r="G3" s="44"/>
      <c r="H3" s="44"/>
      <c r="I3" s="44"/>
    </row>
    <row r="4" spans="1:10" ht="15.6" x14ac:dyDescent="0.3">
      <c r="A4" s="14" t="s">
        <v>47</v>
      </c>
      <c r="B4" s="59" t="s">
        <v>59</v>
      </c>
      <c r="C4" s="67"/>
      <c r="D4" s="67"/>
      <c r="E4" s="67"/>
      <c r="F4" s="67"/>
      <c r="G4" s="67"/>
      <c r="H4" s="67"/>
      <c r="I4" s="67"/>
      <c r="J4" s="67"/>
    </row>
    <row r="5" spans="1:10" ht="15.6" x14ac:dyDescent="0.3">
      <c r="A5" s="1" t="s">
        <v>1</v>
      </c>
      <c r="B5" s="59" t="s">
        <v>69</v>
      </c>
      <c r="C5" s="66"/>
      <c r="D5" s="66"/>
      <c r="E5" s="66"/>
      <c r="F5" s="66"/>
      <c r="G5" s="66"/>
      <c r="H5" s="66"/>
      <c r="I5" s="66"/>
    </row>
    <row r="6" spans="1:10" s="21" customFormat="1" ht="15.6" x14ac:dyDescent="0.3">
      <c r="A6" s="1"/>
      <c r="B6" s="13"/>
    </row>
    <row r="8" spans="1:10" x14ac:dyDescent="0.3">
      <c r="B8" s="28"/>
      <c r="C8" s="29" t="s">
        <v>13</v>
      </c>
      <c r="D8" s="29" t="s">
        <v>14</v>
      </c>
      <c r="E8" s="29" t="s">
        <v>15</v>
      </c>
    </row>
    <row r="9" spans="1:10" x14ac:dyDescent="0.3">
      <c r="B9" s="45" t="s">
        <v>25</v>
      </c>
      <c r="C9" s="30">
        <v>0</v>
      </c>
      <c r="D9" s="30">
        <v>0</v>
      </c>
      <c r="E9" s="30">
        <v>0</v>
      </c>
    </row>
    <row r="10" spans="1:10" x14ac:dyDescent="0.3">
      <c r="B10" s="45" t="s">
        <v>26</v>
      </c>
      <c r="C10" s="30">
        <v>-0.77551246500187165</v>
      </c>
      <c r="D10" s="30">
        <v>-1.213493671251241</v>
      </c>
      <c r="E10" s="30">
        <v>-1.0438688727912901</v>
      </c>
    </row>
    <row r="11" spans="1:10" x14ac:dyDescent="0.3">
      <c r="B11" s="45" t="s">
        <v>27</v>
      </c>
      <c r="C11" s="30">
        <v>-3.1164777917530913</v>
      </c>
      <c r="D11" s="30">
        <v>-3.4195332917160477</v>
      </c>
      <c r="E11" s="30">
        <v>-4.1737702664805205</v>
      </c>
    </row>
    <row r="12" spans="1:10" x14ac:dyDescent="0.3">
      <c r="B12" s="45" t="s">
        <v>28</v>
      </c>
      <c r="C12" s="30">
        <v>-2.8550030085371265</v>
      </c>
      <c r="D12" s="30">
        <v>-3.5073423899760945</v>
      </c>
      <c r="E12" s="30">
        <v>-3.9990773644543665</v>
      </c>
    </row>
    <row r="13" spans="1:10" x14ac:dyDescent="0.3">
      <c r="B13" s="45" t="s">
        <v>29</v>
      </c>
      <c r="C13" s="30">
        <v>-5.7757616373210245</v>
      </c>
      <c r="D13" s="30">
        <v>-5.347204487279865</v>
      </c>
      <c r="E13" s="30">
        <v>-5.2917143975621572</v>
      </c>
    </row>
    <row r="14" spans="1:10" x14ac:dyDescent="0.3">
      <c r="B14" s="45" t="s">
        <v>30</v>
      </c>
      <c r="C14" s="30">
        <v>-6.8792112379093027</v>
      </c>
      <c r="D14" s="30">
        <v>-6.2743770905171861</v>
      </c>
      <c r="E14" s="30">
        <v>-5.979769991318574</v>
      </c>
    </row>
    <row r="15" spans="1:10" x14ac:dyDescent="0.3">
      <c r="B15" s="45" t="s">
        <v>31</v>
      </c>
      <c r="C15" s="30">
        <v>-7.985636461433355</v>
      </c>
      <c r="D15" s="30">
        <v>-6.8087415794360142</v>
      </c>
      <c r="E15" s="30">
        <v>-6.9178012236840534</v>
      </c>
    </row>
    <row r="16" spans="1:10" x14ac:dyDescent="0.3">
      <c r="B16" s="45" t="s">
        <v>32</v>
      </c>
      <c r="C16" s="30">
        <v>-9.4242449047923298</v>
      </c>
      <c r="D16" s="30">
        <v>-8.6446809984558506</v>
      </c>
      <c r="E16" s="30">
        <v>-7.7909821560987647</v>
      </c>
    </row>
    <row r="17" spans="1:5" x14ac:dyDescent="0.3">
      <c r="A17" s="11"/>
      <c r="B17" s="45" t="s">
        <v>33</v>
      </c>
      <c r="C17" s="30">
        <v>-7.6840674565213334</v>
      </c>
      <c r="D17" s="30">
        <v>-8.3912295959537815</v>
      </c>
      <c r="E17" s="30">
        <v>-7.5214144270178283</v>
      </c>
    </row>
    <row r="18" spans="1:5" x14ac:dyDescent="0.3">
      <c r="B18" s="45" t="s">
        <v>34</v>
      </c>
      <c r="C18" s="30">
        <v>-2.7576069344134218</v>
      </c>
      <c r="D18" s="30">
        <v>-6.961798047670432</v>
      </c>
      <c r="E18" s="30">
        <v>-6.3120515326447357</v>
      </c>
    </row>
    <row r="19" spans="1:5" x14ac:dyDescent="0.3">
      <c r="B19" s="45" t="s">
        <v>35</v>
      </c>
      <c r="C19" s="30">
        <v>-3.1622244118564047</v>
      </c>
      <c r="D19" s="30">
        <v>-7.7128546099840332</v>
      </c>
      <c r="E19" s="30">
        <v>-7.8009234753102721</v>
      </c>
    </row>
    <row r="20" spans="1:5" x14ac:dyDescent="0.3">
      <c r="B20" s="45" t="s">
        <v>36</v>
      </c>
      <c r="C20" s="30">
        <v>-1.5064178963826342</v>
      </c>
      <c r="D20" s="30">
        <v>-8.0153934018159454</v>
      </c>
      <c r="E20" s="30">
        <v>-6.9892590551303115</v>
      </c>
    </row>
    <row r="21" spans="1:5" x14ac:dyDescent="0.3">
      <c r="B21" s="45" t="s">
        <v>37</v>
      </c>
      <c r="C21" s="30">
        <v>-0.91003026489897376</v>
      </c>
      <c r="D21" s="30">
        <v>-8.555530840257326</v>
      </c>
      <c r="E21" s="30">
        <v>-5.6769328128797403</v>
      </c>
    </row>
    <row r="22" spans="1:5" x14ac:dyDescent="0.3">
      <c r="B22" s="45" t="s">
        <v>38</v>
      </c>
      <c r="C22" s="30">
        <v>1.2953566460337145</v>
      </c>
      <c r="D22" s="30">
        <v>-7.952399001404646</v>
      </c>
      <c r="E22" s="30">
        <v>-4.0400844929903865</v>
      </c>
    </row>
    <row r="23" spans="1:5" x14ac:dyDescent="0.3">
      <c r="B23" s="45" t="s">
        <v>39</v>
      </c>
      <c r="C23" s="30">
        <v>-0.39392774975771783</v>
      </c>
      <c r="D23" s="30">
        <v>-8.9232013947753899</v>
      </c>
      <c r="E23" s="30">
        <v>-4.4034042441499111</v>
      </c>
    </row>
    <row r="24" spans="1:5" x14ac:dyDescent="0.3">
      <c r="B24" s="45" t="s">
        <v>40</v>
      </c>
      <c r="C24" s="30">
        <v>-1.4298763789616036</v>
      </c>
      <c r="D24" s="30">
        <v>-9.321041916387081</v>
      </c>
      <c r="E24" s="30">
        <v>-5.2619757499740052</v>
      </c>
    </row>
    <row r="25" spans="1:5" x14ac:dyDescent="0.3">
      <c r="B25" s="45" t="s">
        <v>41</v>
      </c>
      <c r="C25" s="30">
        <v>-0.26434315689806098</v>
      </c>
      <c r="D25" s="30">
        <v>-9.141288394599421</v>
      </c>
      <c r="E25" s="30">
        <v>-4.7692132952378028</v>
      </c>
    </row>
    <row r="26" spans="1:5" x14ac:dyDescent="0.3">
      <c r="B26" s="45" t="s">
        <v>42</v>
      </c>
      <c r="C26" s="30">
        <v>-0.35754757808297022</v>
      </c>
      <c r="D26" s="30">
        <v>-9.3127999715432388</v>
      </c>
      <c r="E26" s="30">
        <v>-4.9060999553803226</v>
      </c>
    </row>
    <row r="27" spans="1:5" x14ac:dyDescent="0.3">
      <c r="B27" s="45" t="s">
        <v>43</v>
      </c>
      <c r="C27" s="30">
        <v>-0.3256674490521263</v>
      </c>
      <c r="D27" s="30">
        <v>-8.3376439320107831</v>
      </c>
      <c r="E27" s="30">
        <v>-4.4446401917171734</v>
      </c>
    </row>
    <row r="28" spans="1:5" x14ac:dyDescent="0.3">
      <c r="B28" s="45" t="s">
        <v>44</v>
      </c>
      <c r="C28" s="30">
        <v>0.40615328946250884</v>
      </c>
      <c r="D28" s="30">
        <v>-7.765514665496454</v>
      </c>
      <c r="E28" s="30">
        <v>-3.0170199263556077</v>
      </c>
    </row>
    <row r="29" spans="1:5" x14ac:dyDescent="0.3">
      <c r="B29" s="46" t="s">
        <v>45</v>
      </c>
      <c r="C29" s="31">
        <v>-1.1271111261623421</v>
      </c>
      <c r="D29" s="31">
        <v>-8.9047240143734232</v>
      </c>
      <c r="E29" s="31">
        <v>-2.7161847281985843</v>
      </c>
    </row>
  </sheetData>
  <mergeCells count="4">
    <mergeCell ref="B1:I1"/>
    <mergeCell ref="B2:I2"/>
    <mergeCell ref="B4:J4"/>
    <mergeCell ref="B5:I5"/>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zoomScale="70" zoomScaleNormal="70" workbookViewId="0">
      <selection activeCell="B6" sqref="B6"/>
    </sheetView>
  </sheetViews>
  <sheetFormatPr baseColWidth="10" defaultRowHeight="14.4" x14ac:dyDescent="0.3"/>
  <cols>
    <col min="1" max="1" width="15.109375" customWidth="1"/>
    <col min="5" max="5" width="12.6640625" customWidth="1"/>
  </cols>
  <sheetData>
    <row r="1" spans="1:10" ht="15.6" x14ac:dyDescent="0.3">
      <c r="A1" s="1" t="s">
        <v>0</v>
      </c>
      <c r="B1" s="59" t="s">
        <v>68</v>
      </c>
      <c r="C1" s="66"/>
      <c r="D1" s="66"/>
      <c r="E1" s="66"/>
      <c r="F1" s="66"/>
      <c r="G1" s="66"/>
      <c r="H1" s="66"/>
      <c r="I1" s="66"/>
      <c r="J1" s="39"/>
    </row>
    <row r="2" spans="1:10" ht="15.6" x14ac:dyDescent="0.3">
      <c r="A2" s="1" t="s">
        <v>2</v>
      </c>
      <c r="B2" s="59" t="s">
        <v>54</v>
      </c>
      <c r="C2" s="66"/>
      <c r="D2" s="66"/>
      <c r="E2" s="66"/>
      <c r="F2" s="66"/>
      <c r="G2" s="66"/>
      <c r="H2" s="66"/>
      <c r="I2" s="66"/>
      <c r="J2" s="39"/>
    </row>
    <row r="3" spans="1:10" ht="15.6" x14ac:dyDescent="0.3">
      <c r="A3" s="1"/>
      <c r="B3" s="42" t="s">
        <v>60</v>
      </c>
      <c r="C3" s="44"/>
      <c r="D3" s="44"/>
      <c r="E3" s="44"/>
      <c r="F3" s="44"/>
      <c r="G3" s="44"/>
      <c r="H3" s="44"/>
      <c r="I3" s="44"/>
      <c r="J3" s="39"/>
    </row>
    <row r="4" spans="1:10" ht="15.6" x14ac:dyDescent="0.3">
      <c r="A4" s="14" t="s">
        <v>47</v>
      </c>
      <c r="B4" s="59" t="s">
        <v>66</v>
      </c>
      <c r="C4" s="67"/>
      <c r="D4" s="67"/>
      <c r="E4" s="67"/>
      <c r="F4" s="67"/>
      <c r="G4" s="67"/>
      <c r="H4" s="67"/>
      <c r="I4" s="67"/>
      <c r="J4" s="67"/>
    </row>
    <row r="5" spans="1:10" ht="15.6" x14ac:dyDescent="0.3">
      <c r="A5" s="1" t="s">
        <v>1</v>
      </c>
      <c r="B5" s="59" t="s">
        <v>69</v>
      </c>
      <c r="C5" s="66"/>
      <c r="D5" s="66"/>
      <c r="E5" s="66"/>
      <c r="F5" s="66"/>
      <c r="G5" s="66"/>
      <c r="H5" s="66"/>
      <c r="I5" s="66"/>
      <c r="J5" s="39"/>
    </row>
    <row r="6" spans="1:10" s="39" customFormat="1" ht="15.6" x14ac:dyDescent="0.3">
      <c r="A6" s="1"/>
      <c r="B6" s="42"/>
      <c r="C6" s="44"/>
      <c r="D6" s="44"/>
      <c r="E6" s="44"/>
      <c r="F6" s="44"/>
      <c r="G6" s="44"/>
      <c r="H6" s="44"/>
      <c r="I6" s="44"/>
    </row>
    <row r="7" spans="1:10" s="39" customFormat="1" ht="15.6" x14ac:dyDescent="0.3">
      <c r="A7" s="1"/>
      <c r="B7" s="42"/>
      <c r="C7" s="44"/>
      <c r="D7" s="44"/>
      <c r="E7" s="44"/>
      <c r="F7" s="44"/>
      <c r="G7" s="44"/>
      <c r="H7" s="44"/>
      <c r="I7" s="44"/>
    </row>
    <row r="8" spans="1:10" x14ac:dyDescent="0.3">
      <c r="B8" s="32"/>
      <c r="C8" s="25" t="s">
        <v>13</v>
      </c>
      <c r="D8" s="25" t="s">
        <v>14</v>
      </c>
      <c r="E8" s="25" t="s">
        <v>15</v>
      </c>
    </row>
    <row r="9" spans="1:10" x14ac:dyDescent="0.3">
      <c r="B9" s="47">
        <v>2000</v>
      </c>
      <c r="C9" s="26">
        <v>1</v>
      </c>
      <c r="D9" s="26">
        <v>1</v>
      </c>
      <c r="E9" s="26">
        <v>1</v>
      </c>
    </row>
    <row r="10" spans="1:10" x14ac:dyDescent="0.3">
      <c r="B10" s="48">
        <v>2001</v>
      </c>
      <c r="C10" s="26">
        <v>0.94489327845446547</v>
      </c>
      <c r="D10" s="26">
        <v>0.95754389382983496</v>
      </c>
      <c r="E10" s="26">
        <v>0.96949623531393625</v>
      </c>
    </row>
    <row r="11" spans="1:10" x14ac:dyDescent="0.3">
      <c r="B11" s="48">
        <v>2002</v>
      </c>
      <c r="C11" s="26">
        <v>0.87988274083639206</v>
      </c>
      <c r="D11" s="26">
        <v>0.91124944259634522</v>
      </c>
      <c r="E11" s="26">
        <v>0.90139834271449704</v>
      </c>
    </row>
    <row r="12" spans="1:10" x14ac:dyDescent="0.3">
      <c r="B12" s="48">
        <v>2003</v>
      </c>
      <c r="C12" s="26">
        <v>0.84355776249740899</v>
      </c>
      <c r="D12" s="26">
        <v>0.85850720951593729</v>
      </c>
      <c r="E12" s="26">
        <v>0.85483175965012448</v>
      </c>
    </row>
    <row r="13" spans="1:10" x14ac:dyDescent="0.3">
      <c r="B13" s="48">
        <v>2004</v>
      </c>
      <c r="C13" s="26">
        <v>0.76846046494262565</v>
      </c>
      <c r="D13" s="26">
        <v>0.79953472267098513</v>
      </c>
      <c r="E13" s="26">
        <v>0.80922835594287756</v>
      </c>
    </row>
    <row r="14" spans="1:10" x14ac:dyDescent="0.3">
      <c r="B14" s="48">
        <v>2005</v>
      </c>
      <c r="C14" s="26">
        <v>0.70880943583511102</v>
      </c>
      <c r="D14" s="26">
        <v>0.76623923009333517</v>
      </c>
      <c r="E14" s="26">
        <v>0.77804243786183802</v>
      </c>
    </row>
    <row r="15" spans="1:10" x14ac:dyDescent="0.3">
      <c r="B15" s="48">
        <v>2006</v>
      </c>
      <c r="C15" s="26">
        <v>0.6579305070802236</v>
      </c>
      <c r="D15" s="26">
        <v>0.72733976915531529</v>
      </c>
      <c r="E15" s="26">
        <v>0.76037697512751634</v>
      </c>
    </row>
    <row r="16" spans="1:10" x14ac:dyDescent="0.3">
      <c r="B16" s="48">
        <v>2007</v>
      </c>
      <c r="C16" s="26">
        <v>0.64776270339791509</v>
      </c>
      <c r="D16" s="26">
        <v>0.69357456252453464</v>
      </c>
      <c r="E16" s="26">
        <v>0.76020256253778284</v>
      </c>
    </row>
    <row r="17" spans="2:5" x14ac:dyDescent="0.3">
      <c r="B17" s="48">
        <v>2008</v>
      </c>
      <c r="C17" s="26">
        <v>0.63181987303361098</v>
      </c>
      <c r="D17" s="26">
        <v>0.69258478724461103</v>
      </c>
      <c r="E17" s="26">
        <v>0.7382399208392123</v>
      </c>
    </row>
    <row r="18" spans="2:5" x14ac:dyDescent="0.3">
      <c r="B18" s="48">
        <v>2009</v>
      </c>
      <c r="C18" s="26">
        <v>0.65336077276724158</v>
      </c>
      <c r="D18" s="26">
        <v>0.70283786377520852</v>
      </c>
      <c r="E18" s="26">
        <v>0.70728215250533533</v>
      </c>
    </row>
    <row r="19" spans="2:5" x14ac:dyDescent="0.3">
      <c r="B19" s="48">
        <v>2010</v>
      </c>
      <c r="C19" s="26">
        <v>0.65844824722784046</v>
      </c>
      <c r="D19" s="26">
        <v>0.67892359928922397</v>
      </c>
      <c r="E19" s="26">
        <v>0.70905476124846412</v>
      </c>
    </row>
    <row r="20" spans="2:5" x14ac:dyDescent="0.3">
      <c r="B20" s="48">
        <v>2011</v>
      </c>
      <c r="C20" s="26">
        <v>0.70792381244198521</v>
      </c>
      <c r="D20" s="26">
        <v>0.68047812453884593</v>
      </c>
      <c r="E20" s="26">
        <v>0.71788795895944779</v>
      </c>
    </row>
    <row r="21" spans="2:5" x14ac:dyDescent="0.3">
      <c r="B21" s="48">
        <v>2012</v>
      </c>
      <c r="C21" s="26">
        <v>0.73360006746135453</v>
      </c>
      <c r="D21" s="26">
        <v>0.6803201385801132</v>
      </c>
      <c r="E21" s="26">
        <v>0.73767621877523193</v>
      </c>
    </row>
    <row r="22" spans="2:5" x14ac:dyDescent="0.3">
      <c r="B22" s="48">
        <v>2013</v>
      </c>
      <c r="C22" s="26">
        <v>0.78379112213723756</v>
      </c>
      <c r="D22" s="26">
        <v>0.69746897749262715</v>
      </c>
      <c r="E22" s="26">
        <v>0.75883761004099948</v>
      </c>
    </row>
    <row r="23" spans="2:5" x14ac:dyDescent="0.3">
      <c r="B23" s="48">
        <v>2014</v>
      </c>
      <c r="C23" s="26">
        <v>0.7926548875365147</v>
      </c>
      <c r="D23" s="26">
        <v>0.70154246893408989</v>
      </c>
      <c r="E23" s="26">
        <v>0.76804947893611042</v>
      </c>
    </row>
    <row r="24" spans="2:5" x14ac:dyDescent="0.3">
      <c r="B24" s="48">
        <v>2015</v>
      </c>
      <c r="C24" s="26">
        <v>0.77398180345829559</v>
      </c>
      <c r="D24" s="26">
        <v>0.70337207107889232</v>
      </c>
      <c r="E24" s="26">
        <v>0.76232127014264528</v>
      </c>
    </row>
    <row r="25" spans="2:5" x14ac:dyDescent="0.3">
      <c r="B25" s="48">
        <v>2016</v>
      </c>
      <c r="C25" s="26">
        <v>0.79416227545604001</v>
      </c>
      <c r="D25" s="26">
        <v>0.70822989818361159</v>
      </c>
      <c r="E25" s="26">
        <v>0.76620433579223279</v>
      </c>
    </row>
    <row r="26" spans="2:5" x14ac:dyDescent="0.3">
      <c r="B26" s="48">
        <v>2017</v>
      </c>
      <c r="C26" s="26">
        <v>0.80487897510238293</v>
      </c>
      <c r="D26" s="26">
        <v>0.70790164489939089</v>
      </c>
      <c r="E26" s="26">
        <v>0.78437961994269856</v>
      </c>
    </row>
    <row r="27" spans="2:5" x14ac:dyDescent="0.3">
      <c r="B27" s="48">
        <v>2018</v>
      </c>
      <c r="C27" s="26">
        <v>0.80283028705836312</v>
      </c>
      <c r="D27" s="26">
        <v>0.7232841532110148</v>
      </c>
      <c r="E27" s="26">
        <v>0.79786391570684734</v>
      </c>
    </row>
    <row r="28" spans="2:5" x14ac:dyDescent="0.3">
      <c r="B28" s="49">
        <v>2019</v>
      </c>
      <c r="C28" s="27">
        <v>0.80966789444615384</v>
      </c>
      <c r="D28" s="27">
        <v>0.73096965248554613</v>
      </c>
      <c r="E28" s="27">
        <v>0.81664946455837173</v>
      </c>
    </row>
  </sheetData>
  <mergeCells count="4">
    <mergeCell ref="B1:I1"/>
    <mergeCell ref="B2:I2"/>
    <mergeCell ref="B4:J4"/>
    <mergeCell ref="B5:I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zoomScale="40" zoomScaleNormal="40" workbookViewId="0">
      <selection activeCell="B6" sqref="B6"/>
    </sheetView>
  </sheetViews>
  <sheetFormatPr baseColWidth="10" defaultRowHeight="14.4" x14ac:dyDescent="0.3"/>
  <cols>
    <col min="1" max="1" width="15.109375" customWidth="1"/>
    <col min="3" max="5" width="12.5546875" customWidth="1"/>
  </cols>
  <sheetData>
    <row r="1" spans="1:10" ht="15.6" x14ac:dyDescent="0.3">
      <c r="A1" s="1" t="s">
        <v>0</v>
      </c>
      <c r="B1" s="59" t="s">
        <v>68</v>
      </c>
      <c r="C1" s="66"/>
      <c r="D1" s="66"/>
      <c r="E1" s="66"/>
      <c r="F1" s="66"/>
      <c r="G1" s="66"/>
      <c r="H1" s="66"/>
      <c r="I1" s="66"/>
      <c r="J1" s="39"/>
    </row>
    <row r="2" spans="1:10" ht="15.6" x14ac:dyDescent="0.3">
      <c r="A2" s="1" t="s">
        <v>2</v>
      </c>
      <c r="B2" s="59" t="s">
        <v>54</v>
      </c>
      <c r="C2" s="66"/>
      <c r="D2" s="66"/>
      <c r="E2" s="66"/>
      <c r="F2" s="66"/>
      <c r="G2" s="66"/>
      <c r="H2" s="66"/>
      <c r="I2" s="66"/>
      <c r="J2" s="39"/>
    </row>
    <row r="3" spans="1:10" s="11" customFormat="1" ht="15.6" x14ac:dyDescent="0.3">
      <c r="A3" s="1"/>
      <c r="B3" s="42" t="s">
        <v>61</v>
      </c>
      <c r="C3" s="44"/>
      <c r="D3" s="44"/>
      <c r="E3" s="44"/>
      <c r="F3" s="44"/>
      <c r="G3" s="44"/>
      <c r="H3" s="44"/>
      <c r="I3" s="44"/>
      <c r="J3" s="39"/>
    </row>
    <row r="4" spans="1:10" ht="15.6" x14ac:dyDescent="0.3">
      <c r="A4" s="14" t="s">
        <v>47</v>
      </c>
      <c r="B4" s="59" t="s">
        <v>67</v>
      </c>
      <c r="C4" s="67"/>
      <c r="D4" s="67"/>
      <c r="E4" s="67"/>
      <c r="F4" s="67"/>
      <c r="G4" s="67"/>
      <c r="H4" s="67"/>
      <c r="I4" s="67"/>
      <c r="J4" s="67"/>
    </row>
    <row r="5" spans="1:10" s="39" customFormat="1" ht="15.6" x14ac:dyDescent="0.3">
      <c r="A5" s="1" t="s">
        <v>1</v>
      </c>
      <c r="B5" s="59" t="s">
        <v>69</v>
      </c>
      <c r="C5" s="66"/>
      <c r="D5" s="66"/>
      <c r="E5" s="66"/>
      <c r="F5" s="66"/>
      <c r="G5" s="66"/>
      <c r="H5" s="66"/>
      <c r="I5" s="66"/>
    </row>
    <row r="6" spans="1:10" s="39" customFormat="1" ht="15.6" x14ac:dyDescent="0.3">
      <c r="A6" s="1"/>
      <c r="B6" s="43"/>
    </row>
    <row r="7" spans="1:10" s="39" customFormat="1" ht="15.6" x14ac:dyDescent="0.3">
      <c r="A7" s="1"/>
      <c r="B7" s="43"/>
    </row>
    <row r="8" spans="1:10" x14ac:dyDescent="0.3">
      <c r="B8" s="32"/>
      <c r="C8" s="25" t="s">
        <v>13</v>
      </c>
      <c r="D8" s="25" t="s">
        <v>14</v>
      </c>
      <c r="E8" s="25" t="s">
        <v>15</v>
      </c>
    </row>
    <row r="9" spans="1:10" x14ac:dyDescent="0.3">
      <c r="B9" s="47">
        <v>2000</v>
      </c>
      <c r="C9" s="26">
        <v>1</v>
      </c>
      <c r="D9" s="26">
        <v>1</v>
      </c>
      <c r="E9" s="26">
        <v>1</v>
      </c>
    </row>
    <row r="10" spans="1:10" x14ac:dyDescent="0.3">
      <c r="B10" s="48">
        <v>2001</v>
      </c>
      <c r="C10" s="26">
        <v>1.0364351550611626</v>
      </c>
      <c r="D10" s="26">
        <v>1.0158023381363319</v>
      </c>
      <c r="E10" s="26">
        <v>1.0171273131130325</v>
      </c>
    </row>
    <row r="11" spans="1:10" x14ac:dyDescent="0.3">
      <c r="B11" s="48">
        <v>2002</v>
      </c>
      <c r="C11" s="26">
        <v>1.0973178426707164</v>
      </c>
      <c r="D11" s="26">
        <v>1.0519752123155606</v>
      </c>
      <c r="E11" s="26">
        <v>1.053524737579894</v>
      </c>
    </row>
    <row r="12" spans="1:10" x14ac:dyDescent="0.3">
      <c r="B12" s="48">
        <v>2003</v>
      </c>
      <c r="C12" s="26">
        <v>1.1344438468006122</v>
      </c>
      <c r="D12" s="26">
        <v>1.063010061153226</v>
      </c>
      <c r="E12" s="26">
        <v>1.0571518786897374</v>
      </c>
    </row>
    <row r="13" spans="1:10" x14ac:dyDescent="0.3">
      <c r="B13" s="48">
        <v>2004</v>
      </c>
      <c r="C13" s="26">
        <v>1.1907757650291084</v>
      </c>
      <c r="D13" s="26">
        <v>1.0986870430354276</v>
      </c>
      <c r="E13" s="26">
        <v>1.071838706050821</v>
      </c>
    </row>
    <row r="14" spans="1:10" x14ac:dyDescent="0.3">
      <c r="B14" s="48">
        <v>2005</v>
      </c>
      <c r="C14" s="26">
        <v>1.2484012207478576</v>
      </c>
      <c r="D14" s="26">
        <v>1.1214737371954584</v>
      </c>
      <c r="E14" s="26">
        <v>1.0792360572141668</v>
      </c>
    </row>
    <row r="15" spans="1:10" x14ac:dyDescent="0.3">
      <c r="B15" s="48">
        <v>2006</v>
      </c>
      <c r="C15" s="26">
        <v>1.2747068176833007</v>
      </c>
      <c r="D15" s="26">
        <v>1.1147976617285804</v>
      </c>
      <c r="E15" s="26">
        <v>1.0662177852174095</v>
      </c>
    </row>
    <row r="16" spans="1:10" x14ac:dyDescent="0.3">
      <c r="B16" s="48">
        <v>2007</v>
      </c>
      <c r="C16" s="26">
        <v>1.3046342046827266</v>
      </c>
      <c r="D16" s="26">
        <v>1.1327511030265043</v>
      </c>
      <c r="E16" s="26">
        <v>1.0631160599965992</v>
      </c>
    </row>
    <row r="17" spans="2:5" x14ac:dyDescent="0.3">
      <c r="B17" s="48">
        <v>2008</v>
      </c>
      <c r="C17" s="26">
        <v>1.2836156222747719</v>
      </c>
      <c r="D17" s="26">
        <v>1.1267348411262226</v>
      </c>
      <c r="E17" s="26">
        <v>1.039537773213663</v>
      </c>
    </row>
    <row r="18" spans="2:5" x14ac:dyDescent="0.3">
      <c r="B18" s="48">
        <v>2009</v>
      </c>
      <c r="C18" s="26">
        <v>1.2444613088540784</v>
      </c>
      <c r="D18" s="26">
        <v>1.1358068492659772</v>
      </c>
      <c r="E18" s="26">
        <v>1.0310347090646248</v>
      </c>
    </row>
    <row r="19" spans="2:5" x14ac:dyDescent="0.3">
      <c r="B19" s="48">
        <v>2010</v>
      </c>
      <c r="C19" s="26">
        <v>1.2016416076912155</v>
      </c>
      <c r="D19" s="26">
        <v>1.1241816846610395</v>
      </c>
      <c r="E19" s="26">
        <v>1.0186356050685768</v>
      </c>
    </row>
    <row r="20" spans="2:5" x14ac:dyDescent="0.3">
      <c r="B20" s="48">
        <v>2011</v>
      </c>
      <c r="C20" s="26">
        <v>1.1280537183578039</v>
      </c>
      <c r="D20" s="26">
        <v>1.111549944464765</v>
      </c>
      <c r="E20" s="26">
        <v>0.98163337650274085</v>
      </c>
    </row>
    <row r="21" spans="2:5" x14ac:dyDescent="0.3">
      <c r="B21" s="48">
        <v>2012</v>
      </c>
      <c r="C21" s="26">
        <v>1.0816760230524383</v>
      </c>
      <c r="D21" s="26">
        <v>1.1166635178018052</v>
      </c>
      <c r="E21" s="26">
        <v>0.93349427319416567</v>
      </c>
    </row>
    <row r="22" spans="2:5" x14ac:dyDescent="0.3">
      <c r="B22" s="48">
        <v>2013</v>
      </c>
      <c r="C22" s="26">
        <v>1.0384448806751898</v>
      </c>
      <c r="D22" s="26">
        <v>1.1119755309692616</v>
      </c>
      <c r="E22" s="26">
        <v>0.89823678997018053</v>
      </c>
    </row>
    <row r="23" spans="2:5" x14ac:dyDescent="0.3">
      <c r="B23" s="48">
        <v>2014</v>
      </c>
      <c r="C23" s="26">
        <v>1.0409277881642292</v>
      </c>
      <c r="D23" s="26">
        <v>1.1094644905912825</v>
      </c>
      <c r="E23" s="26">
        <v>0.88461016646602386</v>
      </c>
    </row>
    <row r="24" spans="2:5" x14ac:dyDescent="0.3">
      <c r="B24" s="48">
        <v>2015</v>
      </c>
      <c r="C24" s="26">
        <v>1.0686941081333765</v>
      </c>
      <c r="D24" s="26">
        <v>1.1114307993852235</v>
      </c>
      <c r="E24" s="26">
        <v>0.88382845316704151</v>
      </c>
    </row>
    <row r="25" spans="2:5" x14ac:dyDescent="0.3">
      <c r="B25" s="48">
        <v>2016</v>
      </c>
      <c r="C25" s="26">
        <v>1.0586321177464262</v>
      </c>
      <c r="D25" s="26">
        <v>1.0940326744187181</v>
      </c>
      <c r="E25" s="26">
        <v>0.87330996118052462</v>
      </c>
    </row>
    <row r="26" spans="2:5" x14ac:dyDescent="0.3">
      <c r="B26" s="48">
        <v>2017</v>
      </c>
      <c r="C26" s="26">
        <v>1.0650243781912456</v>
      </c>
      <c r="D26" s="26">
        <v>1.0907194138554579</v>
      </c>
      <c r="E26" s="26">
        <v>0.86539908741977178</v>
      </c>
    </row>
    <row r="27" spans="2:5" x14ac:dyDescent="0.3">
      <c r="B27" s="48">
        <v>2018</v>
      </c>
      <c r="C27" s="26">
        <v>1.0792330043126013</v>
      </c>
      <c r="D27" s="26">
        <v>1.088184176747369</v>
      </c>
      <c r="E27" s="26">
        <v>0.86191810392833823</v>
      </c>
    </row>
    <row r="28" spans="2:5" x14ac:dyDescent="0.3">
      <c r="B28" s="49">
        <v>2019</v>
      </c>
      <c r="C28" s="27">
        <v>1.0773871212489419</v>
      </c>
      <c r="D28" s="27">
        <v>1.090873645655668</v>
      </c>
      <c r="E28" s="27">
        <v>0.8440872064008399</v>
      </c>
    </row>
    <row r="30" spans="2:5" x14ac:dyDescent="0.3">
      <c r="E30" s="19"/>
    </row>
    <row r="31" spans="2:5" x14ac:dyDescent="0.3">
      <c r="B31" s="20"/>
      <c r="C31" s="20"/>
      <c r="D31" s="20"/>
    </row>
    <row r="32" spans="2:5" x14ac:dyDescent="0.3">
      <c r="B32" s="20"/>
      <c r="C32" s="20"/>
      <c r="D32" s="20"/>
    </row>
    <row r="33" spans="2:4" x14ac:dyDescent="0.3">
      <c r="B33" s="20"/>
      <c r="C33" s="20"/>
      <c r="D33" s="20"/>
    </row>
    <row r="34" spans="2:4" x14ac:dyDescent="0.3">
      <c r="B34" s="20"/>
      <c r="C34" s="20"/>
      <c r="D34" s="20"/>
    </row>
    <row r="35" spans="2:4" x14ac:dyDescent="0.3">
      <c r="B35" s="20"/>
      <c r="C35" s="20"/>
      <c r="D35" s="20"/>
    </row>
    <row r="36" spans="2:4" x14ac:dyDescent="0.3">
      <c r="B36" s="20"/>
      <c r="C36" s="20"/>
      <c r="D36" s="20"/>
    </row>
    <row r="37" spans="2:4" x14ac:dyDescent="0.3">
      <c r="B37" s="20"/>
      <c r="C37" s="20"/>
      <c r="D37" s="20"/>
    </row>
    <row r="38" spans="2:4" x14ac:dyDescent="0.3">
      <c r="B38" s="20"/>
      <c r="C38" s="20"/>
      <c r="D38" s="20"/>
    </row>
    <row r="39" spans="2:4" x14ac:dyDescent="0.3">
      <c r="B39" s="20"/>
      <c r="C39" s="20"/>
      <c r="D39" s="20"/>
    </row>
    <row r="40" spans="2:4" x14ac:dyDescent="0.3">
      <c r="B40" s="20"/>
      <c r="C40" s="20"/>
      <c r="D40" s="20"/>
    </row>
    <row r="41" spans="2:4" x14ac:dyDescent="0.3">
      <c r="B41" s="20"/>
      <c r="C41" s="20"/>
      <c r="D41" s="20"/>
    </row>
    <row r="42" spans="2:4" x14ac:dyDescent="0.3">
      <c r="B42" s="20"/>
      <c r="C42" s="20"/>
      <c r="D42" s="20"/>
    </row>
    <row r="43" spans="2:4" x14ac:dyDescent="0.3">
      <c r="B43" s="20"/>
      <c r="C43" s="20"/>
      <c r="D43" s="20"/>
    </row>
    <row r="44" spans="2:4" x14ac:dyDescent="0.3">
      <c r="B44" s="20"/>
      <c r="C44" s="20"/>
      <c r="D44" s="20"/>
    </row>
    <row r="45" spans="2:4" x14ac:dyDescent="0.3">
      <c r="B45" s="20"/>
      <c r="C45" s="20"/>
      <c r="D45" s="20"/>
    </row>
    <row r="46" spans="2:4" x14ac:dyDescent="0.3">
      <c r="B46" s="20"/>
      <c r="C46" s="20"/>
      <c r="D46" s="20"/>
    </row>
    <row r="47" spans="2:4" x14ac:dyDescent="0.3">
      <c r="B47" s="20"/>
      <c r="C47" s="20"/>
      <c r="D47" s="20"/>
    </row>
    <row r="48" spans="2:4" x14ac:dyDescent="0.3">
      <c r="B48" s="20"/>
      <c r="C48" s="20"/>
      <c r="D48" s="20"/>
    </row>
    <row r="49" spans="2:4" x14ac:dyDescent="0.3">
      <c r="B49" s="20"/>
      <c r="C49" s="20"/>
      <c r="D49" s="20"/>
    </row>
    <row r="50" spans="2:4" x14ac:dyDescent="0.3">
      <c r="B50" s="20"/>
      <c r="C50" s="20"/>
      <c r="D50" s="20"/>
    </row>
    <row r="51" spans="2:4" x14ac:dyDescent="0.3">
      <c r="B51" s="20"/>
      <c r="C51" s="20"/>
      <c r="D51" s="20"/>
    </row>
  </sheetData>
  <mergeCells count="4">
    <mergeCell ref="B1:I1"/>
    <mergeCell ref="B2:I2"/>
    <mergeCell ref="B4:J4"/>
    <mergeCell ref="B5:I5"/>
  </mergeCells>
  <pageMargins left="0.7" right="0.7" top="0.75" bottom="0.75" header="0.3" footer="0.3"/>
  <pageSetup paperSize="9"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
  <sheetViews>
    <sheetView topLeftCell="B7" zoomScale="130" zoomScaleNormal="130" workbookViewId="0">
      <selection activeCell="G21" sqref="G21"/>
    </sheetView>
  </sheetViews>
  <sheetFormatPr baseColWidth="10" defaultRowHeight="14.4" x14ac:dyDescent="0.3"/>
  <cols>
    <col min="1" max="1" width="14.88671875" customWidth="1"/>
    <col min="3" max="3" width="10.5546875" customWidth="1"/>
    <col min="4" max="4" width="15.5546875" customWidth="1"/>
    <col min="5" max="5" width="13.5546875" customWidth="1"/>
    <col min="6" max="6" width="18.5546875" customWidth="1"/>
    <col min="7" max="7" width="11.5546875" customWidth="1"/>
  </cols>
  <sheetData>
    <row r="1" spans="1:16" s="9" customFormat="1" ht="15.6" x14ac:dyDescent="0.3">
      <c r="A1" s="1" t="s">
        <v>0</v>
      </c>
      <c r="B1" s="5" t="s">
        <v>50</v>
      </c>
      <c r="C1" s="5"/>
      <c r="D1" s="5"/>
      <c r="E1" s="5"/>
      <c r="F1" s="5"/>
      <c r="G1" s="5"/>
      <c r="H1" s="5"/>
      <c r="I1" s="5"/>
      <c r="J1" s="5"/>
      <c r="K1" s="5"/>
      <c r="L1" s="5"/>
      <c r="M1" s="5"/>
      <c r="N1" s="5"/>
      <c r="O1" s="5"/>
      <c r="P1" s="5"/>
    </row>
    <row r="2" spans="1:16" s="9" customFormat="1" ht="20.399999999999999" customHeight="1" x14ac:dyDescent="0.3">
      <c r="A2" s="1" t="s">
        <v>2</v>
      </c>
      <c r="B2" s="71" t="s">
        <v>62</v>
      </c>
      <c r="C2" s="72"/>
      <c r="D2" s="72"/>
      <c r="E2" s="72"/>
      <c r="F2" s="72"/>
      <c r="G2" s="72"/>
      <c r="H2" s="72"/>
      <c r="I2" s="72"/>
      <c r="J2" s="72"/>
      <c r="K2" s="72"/>
      <c r="L2" s="72"/>
      <c r="M2" s="72"/>
      <c r="N2" s="72"/>
      <c r="O2" s="72"/>
      <c r="P2" s="5"/>
    </row>
    <row r="3" spans="1:16" ht="34.200000000000003" customHeight="1" x14ac:dyDescent="0.3">
      <c r="A3" s="14" t="s">
        <v>47</v>
      </c>
      <c r="B3" s="71" t="s">
        <v>65</v>
      </c>
      <c r="C3" s="71"/>
      <c r="D3" s="71"/>
      <c r="E3" s="71"/>
      <c r="F3" s="71"/>
      <c r="G3" s="71"/>
      <c r="H3" s="71"/>
      <c r="I3" s="71"/>
      <c r="J3" s="71"/>
      <c r="K3" s="71"/>
      <c r="L3" s="71"/>
      <c r="M3" s="71"/>
      <c r="N3" s="71"/>
      <c r="O3" s="71"/>
      <c r="P3" s="32"/>
    </row>
    <row r="4" spans="1:16" ht="30.45" customHeight="1" x14ac:dyDescent="0.3">
      <c r="A4" s="1" t="s">
        <v>52</v>
      </c>
      <c r="B4" s="73" t="s">
        <v>70</v>
      </c>
      <c r="C4" s="74"/>
      <c r="D4" s="74"/>
      <c r="E4" s="74"/>
      <c r="F4" s="74"/>
      <c r="G4" s="74"/>
      <c r="H4" s="74"/>
      <c r="I4" s="74"/>
      <c r="J4" s="74"/>
      <c r="K4" s="74"/>
      <c r="L4" s="74"/>
      <c r="M4" s="74"/>
      <c r="N4" s="74"/>
      <c r="O4" s="74"/>
      <c r="P4" s="41"/>
    </row>
    <row r="5" spans="1:16" s="39" customFormat="1" ht="17.7" customHeight="1" x14ac:dyDescent="0.3">
      <c r="A5" s="1"/>
      <c r="B5" s="73"/>
      <c r="C5" s="74"/>
      <c r="D5" s="74"/>
      <c r="E5" s="74"/>
      <c r="F5" s="74"/>
      <c r="G5" s="74"/>
      <c r="H5" s="74"/>
      <c r="I5" s="74"/>
      <c r="J5" s="74"/>
      <c r="K5" s="74"/>
      <c r="L5" s="74"/>
      <c r="M5" s="74"/>
      <c r="N5" s="74"/>
      <c r="O5" s="74"/>
      <c r="P5" s="41"/>
    </row>
    <row r="6" spans="1:16" s="9" customFormat="1" ht="15.6" x14ac:dyDescent="0.3">
      <c r="C6" s="5"/>
      <c r="D6" s="5"/>
      <c r="E6" s="5"/>
      <c r="F6" s="5"/>
      <c r="G6" s="5"/>
      <c r="H6" s="5"/>
      <c r="I6" s="5"/>
      <c r="J6" s="5"/>
    </row>
    <row r="7" spans="1:16" x14ac:dyDescent="0.3">
      <c r="A7" s="6"/>
      <c r="B7" s="25" t="s">
        <v>3</v>
      </c>
      <c r="C7" s="25" t="s">
        <v>22</v>
      </c>
      <c r="D7" s="25" t="s">
        <v>17</v>
      </c>
      <c r="E7" s="25" t="s">
        <v>18</v>
      </c>
      <c r="F7" s="25" t="s">
        <v>49</v>
      </c>
      <c r="G7" s="25" t="s">
        <v>16</v>
      </c>
    </row>
    <row r="8" spans="1:16" x14ac:dyDescent="0.3">
      <c r="A8" s="6"/>
      <c r="B8" s="68" t="s">
        <v>13</v>
      </c>
      <c r="C8" s="47" t="s">
        <v>19</v>
      </c>
      <c r="D8" s="33">
        <v>-1.1004109382629395</v>
      </c>
      <c r="E8" s="33">
        <v>-28.719079971313477</v>
      </c>
      <c r="F8" s="22">
        <v>-5.5255751609802246</v>
      </c>
      <c r="G8" s="33">
        <v>-3.8975098133087158</v>
      </c>
    </row>
    <row r="9" spans="1:16" x14ac:dyDescent="0.3">
      <c r="A9" s="6"/>
      <c r="B9" s="69"/>
      <c r="C9" s="48" t="s">
        <v>20</v>
      </c>
      <c r="D9" s="26">
        <v>-1.9503192901611328</v>
      </c>
      <c r="E9" s="26">
        <v>6.3426861763000488</v>
      </c>
      <c r="F9" s="23">
        <v>1.5317219495773315</v>
      </c>
      <c r="G9" s="26">
        <v>2.2524378299713135</v>
      </c>
    </row>
    <row r="10" spans="1:16" x14ac:dyDescent="0.3">
      <c r="A10" s="6"/>
      <c r="B10" s="70"/>
      <c r="C10" s="49" t="s">
        <v>21</v>
      </c>
      <c r="D10" s="27">
        <v>-7.7223703265190125E-2</v>
      </c>
      <c r="E10" s="27">
        <v>0.60738968849182129</v>
      </c>
      <c r="F10" s="24">
        <v>0.53266817331314087</v>
      </c>
      <c r="G10" s="27">
        <v>-0.35803347826004028</v>
      </c>
    </row>
    <row r="11" spans="1:16" x14ac:dyDescent="0.3">
      <c r="A11" s="6"/>
      <c r="B11" s="68" t="s">
        <v>14</v>
      </c>
      <c r="C11" s="47" t="s">
        <v>19</v>
      </c>
      <c r="D11" s="33">
        <v>-0.31279474496841431</v>
      </c>
      <c r="E11" s="33">
        <v>-17.787883758544922</v>
      </c>
      <c r="F11" s="22">
        <v>-4.8052301406860352</v>
      </c>
      <c r="G11" s="33">
        <v>-9.6192073822021484</v>
      </c>
    </row>
    <row r="12" spans="1:16" x14ac:dyDescent="0.3">
      <c r="A12" s="6"/>
      <c r="B12" s="69"/>
      <c r="C12" s="48" t="s">
        <v>20</v>
      </c>
      <c r="D12" s="26">
        <v>-0.13048046827316284</v>
      </c>
      <c r="E12" s="26">
        <v>3.9152912795543671E-2</v>
      </c>
      <c r="F12" s="23">
        <v>1.8284471705555916E-2</v>
      </c>
      <c r="G12" s="26">
        <v>0.30976307392120361</v>
      </c>
    </row>
    <row r="13" spans="1:16" x14ac:dyDescent="0.3">
      <c r="A13" s="6"/>
      <c r="B13" s="70"/>
      <c r="C13" s="49" t="s">
        <v>21</v>
      </c>
      <c r="D13" s="27">
        <v>0.35878720879554749</v>
      </c>
      <c r="E13" s="27">
        <v>0.63097286224365234</v>
      </c>
      <c r="F13" s="24">
        <v>1.0882785320281982</v>
      </c>
      <c r="G13" s="27">
        <v>0.64977985620498657</v>
      </c>
    </row>
    <row r="14" spans="1:16" x14ac:dyDescent="0.3">
      <c r="A14" s="6"/>
      <c r="B14" s="68" t="s">
        <v>15</v>
      </c>
      <c r="C14" s="48" t="s">
        <v>19</v>
      </c>
      <c r="D14" s="26">
        <v>-4.908973217010498</v>
      </c>
      <c r="E14" s="26">
        <v>-11.933210372924805</v>
      </c>
      <c r="F14" s="32">
        <v>-7.6853146553039551</v>
      </c>
      <c r="G14" s="26">
        <v>-0.19945232570171356</v>
      </c>
    </row>
    <row r="15" spans="1:16" x14ac:dyDescent="0.3">
      <c r="A15" s="6"/>
      <c r="B15" s="69"/>
      <c r="C15" s="48" t="s">
        <v>20</v>
      </c>
      <c r="D15" s="26">
        <v>-0.53197997808456421</v>
      </c>
      <c r="E15" s="26">
        <v>3.2054331302642822</v>
      </c>
      <c r="F15" s="32">
        <v>0.4662112295627594</v>
      </c>
      <c r="G15" s="26">
        <v>-7.9511985182762146E-2</v>
      </c>
    </row>
    <row r="16" spans="1:16" x14ac:dyDescent="0.3">
      <c r="A16" s="6"/>
      <c r="B16" s="70"/>
      <c r="C16" s="49" t="s">
        <v>21</v>
      </c>
      <c r="D16" s="27">
        <v>0.40029558539390564</v>
      </c>
      <c r="E16" s="27">
        <v>2.6414158344268799</v>
      </c>
      <c r="F16" s="27">
        <v>0.93700110912322998</v>
      </c>
      <c r="G16" s="27">
        <v>5.888831615447998E-2</v>
      </c>
    </row>
    <row r="33" spans="1:1" x14ac:dyDescent="0.3">
      <c r="A33" s="11"/>
    </row>
    <row r="34" spans="1:1" x14ac:dyDescent="0.3">
      <c r="A34" s="11"/>
    </row>
  </sheetData>
  <mergeCells count="7">
    <mergeCell ref="B8:B10"/>
    <mergeCell ref="B11:B13"/>
    <mergeCell ref="B14:B16"/>
    <mergeCell ref="B2:O2"/>
    <mergeCell ref="B3:O3"/>
    <mergeCell ref="B4:O4"/>
    <mergeCell ref="B5:O5"/>
  </mergeCells>
  <pageMargins left="0" right="0" top="0" bottom="0" header="0" footer="0"/>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
  <sheetViews>
    <sheetView topLeftCell="A13" zoomScale="130" zoomScaleNormal="130" workbookViewId="0">
      <selection activeCell="B4" sqref="B4:N4"/>
    </sheetView>
  </sheetViews>
  <sheetFormatPr baseColWidth="10" defaultColWidth="11.109375" defaultRowHeight="14.4" x14ac:dyDescent="0.3"/>
  <cols>
    <col min="1" max="1" width="14.21875" style="6" customWidth="1"/>
    <col min="2" max="2" width="11.109375" style="6"/>
    <col min="3" max="3" width="10.5546875" style="6" customWidth="1"/>
    <col min="4" max="4" width="15.5546875" style="6" customWidth="1"/>
    <col min="5" max="5" width="13.5546875" style="6" customWidth="1"/>
    <col min="6" max="6" width="18.5546875" style="6" customWidth="1"/>
    <col min="7" max="7" width="11.5546875" style="6" customWidth="1"/>
    <col min="8" max="16384" width="11.109375" style="6"/>
  </cols>
  <sheetData>
    <row r="1" spans="1:16" s="11" customFormat="1" ht="15.6" x14ac:dyDescent="0.3">
      <c r="A1" s="1" t="s">
        <v>0</v>
      </c>
      <c r="B1" s="59" t="s">
        <v>50</v>
      </c>
      <c r="C1" s="66"/>
      <c r="D1" s="66"/>
      <c r="E1" s="66"/>
      <c r="F1" s="66"/>
      <c r="G1" s="66"/>
      <c r="H1" s="66"/>
      <c r="I1" s="66"/>
      <c r="J1" s="66"/>
      <c r="K1" s="66"/>
      <c r="L1" s="66"/>
      <c r="M1" s="66"/>
      <c r="N1" s="66"/>
      <c r="O1" s="43"/>
      <c r="P1" s="43"/>
    </row>
    <row r="2" spans="1:16" s="39" customFormat="1" ht="15.6" x14ac:dyDescent="0.3">
      <c r="A2" s="1" t="s">
        <v>2</v>
      </c>
      <c r="B2" s="73" t="s">
        <v>63</v>
      </c>
      <c r="C2" s="66"/>
      <c r="D2" s="66"/>
      <c r="E2" s="66"/>
      <c r="F2" s="66"/>
      <c r="G2" s="66"/>
      <c r="H2" s="66"/>
      <c r="I2" s="66"/>
      <c r="J2" s="66"/>
      <c r="K2" s="66"/>
      <c r="L2" s="66"/>
      <c r="M2" s="66"/>
      <c r="N2" s="66"/>
      <c r="O2" s="43"/>
      <c r="P2" s="43"/>
    </row>
    <row r="3" spans="1:16" s="51" customFormat="1" ht="30.45" customHeight="1" x14ac:dyDescent="0.3">
      <c r="A3" s="14" t="s">
        <v>47</v>
      </c>
      <c r="B3" s="71" t="s">
        <v>64</v>
      </c>
      <c r="C3" s="75"/>
      <c r="D3" s="75"/>
      <c r="E3" s="75"/>
      <c r="F3" s="75"/>
      <c r="G3" s="75"/>
      <c r="H3" s="75"/>
      <c r="I3" s="75"/>
      <c r="J3" s="75"/>
      <c r="K3" s="75"/>
      <c r="L3" s="75"/>
      <c r="M3" s="75"/>
      <c r="N3" s="75"/>
      <c r="O3" s="50"/>
      <c r="P3" s="50"/>
    </row>
    <row r="4" spans="1:16" s="51" customFormat="1" ht="30.45" customHeight="1" x14ac:dyDescent="0.3">
      <c r="A4" s="1" t="s">
        <v>52</v>
      </c>
      <c r="B4" s="71" t="s">
        <v>70</v>
      </c>
      <c r="C4" s="75"/>
      <c r="D4" s="75"/>
      <c r="E4" s="75"/>
      <c r="F4" s="75"/>
      <c r="G4" s="75"/>
      <c r="H4" s="75"/>
      <c r="I4" s="75"/>
      <c r="J4" s="75"/>
      <c r="K4" s="75"/>
      <c r="L4" s="75"/>
      <c r="M4" s="75"/>
      <c r="N4" s="75"/>
      <c r="O4" s="50"/>
      <c r="P4" s="50"/>
    </row>
    <row r="5" spans="1:16" s="39" customFormat="1" x14ac:dyDescent="0.3"/>
    <row r="6" spans="1:16" s="39" customFormat="1" x14ac:dyDescent="0.3"/>
    <row r="7" spans="1:16" x14ac:dyDescent="0.3">
      <c r="B7" s="25" t="s">
        <v>3</v>
      </c>
      <c r="C7" s="25" t="s">
        <v>22</v>
      </c>
      <c r="D7" s="25" t="s">
        <v>17</v>
      </c>
      <c r="E7" s="25" t="s">
        <v>18</v>
      </c>
      <c r="F7" s="25" t="s">
        <v>49</v>
      </c>
      <c r="G7" s="25" t="s">
        <v>16</v>
      </c>
    </row>
    <row r="8" spans="1:16" x14ac:dyDescent="0.3">
      <c r="B8" s="68" t="s">
        <v>13</v>
      </c>
      <c r="C8" s="47" t="s">
        <v>23</v>
      </c>
      <c r="D8" s="33">
        <v>0</v>
      </c>
      <c r="E8" s="33">
        <v>-6.4717866480350494</v>
      </c>
      <c r="F8" s="33">
        <v>-2.5032689794898033</v>
      </c>
      <c r="G8" s="33">
        <v>1.0881046764552593</v>
      </c>
    </row>
    <row r="9" spans="1:16" x14ac:dyDescent="0.3">
      <c r="B9" s="69"/>
      <c r="C9" s="48" t="s">
        <v>24</v>
      </c>
      <c r="D9" s="26">
        <v>0</v>
      </c>
      <c r="E9" s="26">
        <v>6.5101481974124908</v>
      </c>
      <c r="F9" s="26">
        <v>1.6534848138689995</v>
      </c>
      <c r="G9" s="26">
        <v>0.81579256802797318</v>
      </c>
      <c r="H9" s="16"/>
    </row>
    <row r="10" spans="1:16" x14ac:dyDescent="0.3">
      <c r="B10" s="70"/>
      <c r="C10" s="49" t="s">
        <v>21</v>
      </c>
      <c r="D10" s="27">
        <v>0</v>
      </c>
      <c r="E10" s="27">
        <v>-0.18155687721446157</v>
      </c>
      <c r="F10" s="27">
        <v>0.25092901196330786</v>
      </c>
      <c r="G10" s="27">
        <v>-0.36759527865797281</v>
      </c>
    </row>
    <row r="11" spans="1:16" x14ac:dyDescent="0.3">
      <c r="B11" s="68" t="s">
        <v>14</v>
      </c>
      <c r="C11" s="47" t="s">
        <v>23</v>
      </c>
      <c r="D11" s="33">
        <v>0</v>
      </c>
      <c r="E11" s="33">
        <v>-5.6872271001338959</v>
      </c>
      <c r="F11" s="33">
        <v>-3.4349672496318817</v>
      </c>
      <c r="G11" s="33">
        <v>-0.20268179941922426</v>
      </c>
    </row>
    <row r="12" spans="1:16" x14ac:dyDescent="0.3">
      <c r="B12" s="69"/>
      <c r="C12" s="48" t="s">
        <v>24</v>
      </c>
      <c r="D12" s="26">
        <v>0</v>
      </c>
      <c r="E12" s="26">
        <v>0.1161774736829102</v>
      </c>
      <c r="F12" s="26">
        <v>4.2856848449446261E-2</v>
      </c>
      <c r="G12" s="26">
        <v>0.27979668229818344</v>
      </c>
    </row>
    <row r="13" spans="1:16" x14ac:dyDescent="0.3">
      <c r="B13" s="70"/>
      <c r="C13" s="49" t="s">
        <v>21</v>
      </c>
      <c r="D13" s="27">
        <v>0</v>
      </c>
      <c r="E13" s="27">
        <v>0.24168579839169979</v>
      </c>
      <c r="F13" s="27">
        <v>0.51087858155369759</v>
      </c>
      <c r="G13" s="27">
        <v>-0.40512322448194027</v>
      </c>
    </row>
    <row r="14" spans="1:16" x14ac:dyDescent="0.3">
      <c r="B14" s="68" t="s">
        <v>15</v>
      </c>
      <c r="C14" s="48" t="s">
        <v>23</v>
      </c>
      <c r="D14" s="26">
        <v>0</v>
      </c>
      <c r="E14" s="26">
        <v>-3.2764524221420288</v>
      </c>
      <c r="F14" s="26">
        <v>-4.5857653021812439</v>
      </c>
      <c r="G14" s="26">
        <v>0.47633005306124687</v>
      </c>
    </row>
    <row r="15" spans="1:16" x14ac:dyDescent="0.3">
      <c r="B15" s="69"/>
      <c r="C15" s="48" t="s">
        <v>24</v>
      </c>
      <c r="D15" s="26">
        <v>0</v>
      </c>
      <c r="E15" s="26">
        <v>2.7775129303336143</v>
      </c>
      <c r="F15" s="26">
        <v>0.43541272170841694</v>
      </c>
      <c r="G15" s="26">
        <v>0.26840504724532366</v>
      </c>
    </row>
    <row r="16" spans="1:16" x14ac:dyDescent="0.3">
      <c r="B16" s="70"/>
      <c r="C16" s="49" t="s">
        <v>21</v>
      </c>
      <c r="D16" s="27">
        <v>0</v>
      </c>
      <c r="E16" s="27">
        <v>0.47219283878803253</v>
      </c>
      <c r="F16" s="27">
        <v>0.62395003624260426</v>
      </c>
      <c r="G16" s="27">
        <v>-0.29024146497249603</v>
      </c>
    </row>
    <row r="17" spans="1:7" x14ac:dyDescent="0.3">
      <c r="E17" s="18"/>
      <c r="F17" s="18"/>
      <c r="G17" s="18"/>
    </row>
    <row r="18" spans="1:7" x14ac:dyDescent="0.3">
      <c r="E18" s="18"/>
      <c r="F18" s="18"/>
      <c r="G18" s="18"/>
    </row>
    <row r="19" spans="1:7" x14ac:dyDescent="0.3">
      <c r="E19" s="18"/>
      <c r="F19" s="18"/>
      <c r="G19" s="18"/>
    </row>
    <row r="20" spans="1:7" x14ac:dyDescent="0.3">
      <c r="E20" s="18"/>
      <c r="F20" s="18"/>
      <c r="G20" s="18"/>
    </row>
    <row r="21" spans="1:7" x14ac:dyDescent="0.3">
      <c r="E21" s="18"/>
      <c r="F21" s="18"/>
      <c r="G21" s="18"/>
    </row>
    <row r="22" spans="1:7" x14ac:dyDescent="0.3">
      <c r="E22" s="18"/>
      <c r="F22" s="18"/>
      <c r="G22" s="18"/>
    </row>
    <row r="23" spans="1:7" x14ac:dyDescent="0.3">
      <c r="E23" s="18"/>
      <c r="F23" s="18"/>
      <c r="G23" s="18"/>
    </row>
    <row r="24" spans="1:7" x14ac:dyDescent="0.3">
      <c r="E24" s="18"/>
      <c r="F24" s="18"/>
      <c r="G24" s="18"/>
    </row>
    <row r="25" spans="1:7" x14ac:dyDescent="0.3">
      <c r="A25" s="17"/>
      <c r="E25" s="18"/>
      <c r="F25" s="18"/>
      <c r="G25" s="18"/>
    </row>
  </sheetData>
  <mergeCells count="7">
    <mergeCell ref="B1:N1"/>
    <mergeCell ref="B8:B10"/>
    <mergeCell ref="B11:B13"/>
    <mergeCell ref="B14:B16"/>
    <mergeCell ref="B3:N3"/>
    <mergeCell ref="B4:N4"/>
    <mergeCell ref="B2:N2"/>
  </mergeCells>
  <pageMargins left="0" right="0" top="0" bottom="0" header="0" footer="0"/>
  <pageSetup paperSize="9" orientation="landscape"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zoomScale="60" zoomScaleNormal="60" workbookViewId="0">
      <selection activeCell="B2" sqref="B2:F2"/>
    </sheetView>
  </sheetViews>
  <sheetFormatPr baseColWidth="10" defaultColWidth="11.44140625" defaultRowHeight="14.4" x14ac:dyDescent="0.3"/>
  <cols>
    <col min="1" max="2" width="11.44140625" style="39"/>
    <col min="3" max="3" width="14.5546875" style="39" customWidth="1"/>
    <col min="4" max="4" width="15.33203125" style="39" customWidth="1"/>
    <col min="5" max="16384" width="11.44140625" style="39"/>
  </cols>
  <sheetData>
    <row r="1" spans="1:6" ht="15.6" x14ac:dyDescent="0.3">
      <c r="A1" s="1" t="s">
        <v>0</v>
      </c>
      <c r="B1" s="59" t="s">
        <v>71</v>
      </c>
      <c r="C1" s="66"/>
      <c r="D1" s="66"/>
      <c r="E1" s="66"/>
      <c r="F1" s="66"/>
    </row>
    <row r="2" spans="1:6" ht="15.6" x14ac:dyDescent="0.3">
      <c r="A2" s="1" t="s">
        <v>2</v>
      </c>
      <c r="B2" s="59" t="s">
        <v>13</v>
      </c>
      <c r="C2" s="66"/>
      <c r="D2" s="66"/>
      <c r="E2" s="66"/>
      <c r="F2" s="66"/>
    </row>
    <row r="3" spans="1:6" ht="15.6" x14ac:dyDescent="0.3">
      <c r="A3" s="1" t="s">
        <v>1</v>
      </c>
      <c r="B3" s="59" t="s">
        <v>48</v>
      </c>
      <c r="C3" s="66"/>
      <c r="D3" s="66"/>
      <c r="E3" s="66"/>
      <c r="F3" s="66"/>
    </row>
    <row r="4" spans="1:6" ht="15.6" x14ac:dyDescent="0.3">
      <c r="B4" s="14"/>
      <c r="C4" s="55"/>
    </row>
    <row r="7" spans="1:6" ht="55.2" x14ac:dyDescent="0.3">
      <c r="B7" s="32"/>
      <c r="C7" s="37" t="s">
        <v>56</v>
      </c>
      <c r="D7" s="37" t="s">
        <v>57</v>
      </c>
    </row>
    <row r="8" spans="1:6" x14ac:dyDescent="0.3">
      <c r="B8" s="52">
        <v>1996</v>
      </c>
      <c r="C8" s="26">
        <v>-2.4386744418674002</v>
      </c>
      <c r="D8" s="35">
        <v>16.347814710866452</v>
      </c>
    </row>
    <row r="9" spans="1:6" x14ac:dyDescent="0.3">
      <c r="B9" s="53">
        <v>1997</v>
      </c>
      <c r="C9" s="26">
        <v>-2.3486666599665798</v>
      </c>
      <c r="D9" s="35">
        <v>16.658835129451457</v>
      </c>
    </row>
    <row r="10" spans="1:6" x14ac:dyDescent="0.3">
      <c r="B10" s="53">
        <v>1998</v>
      </c>
      <c r="C10" s="26">
        <v>-3.4542430659480803</v>
      </c>
      <c r="D10" s="35">
        <v>16.552546524866322</v>
      </c>
    </row>
    <row r="11" spans="1:6" x14ac:dyDescent="0.3">
      <c r="B11" s="53">
        <v>1999</v>
      </c>
      <c r="C11" s="26">
        <v>-5.2085251419368497</v>
      </c>
      <c r="D11" s="35">
        <v>16.299689620847275</v>
      </c>
    </row>
    <row r="12" spans="1:6" x14ac:dyDescent="0.3">
      <c r="B12" s="53">
        <v>2000</v>
      </c>
      <c r="C12" s="26">
        <v>-6.3671848090332492</v>
      </c>
      <c r="D12" s="35">
        <v>16.232590518498853</v>
      </c>
    </row>
    <row r="13" spans="1:6" x14ac:dyDescent="0.3">
      <c r="B13" s="53">
        <v>2001</v>
      </c>
      <c r="C13" s="26">
        <v>-5.7298933334519502</v>
      </c>
      <c r="D13" s="35">
        <v>15.832540410531918</v>
      </c>
    </row>
    <row r="14" spans="1:6" x14ac:dyDescent="0.3">
      <c r="B14" s="53">
        <v>2002</v>
      </c>
      <c r="C14" s="26">
        <v>-5.1990032955698</v>
      </c>
      <c r="D14" s="35">
        <v>15.240970606442247</v>
      </c>
    </row>
    <row r="15" spans="1:6" x14ac:dyDescent="0.3">
      <c r="B15" s="53">
        <v>2003</v>
      </c>
      <c r="C15" s="26">
        <v>-5.3268936143380605</v>
      </c>
      <c r="D15" s="35">
        <v>14.704848516576796</v>
      </c>
    </row>
    <row r="16" spans="1:6" x14ac:dyDescent="0.3">
      <c r="B16" s="53">
        <v>2004</v>
      </c>
      <c r="C16" s="26">
        <v>-6.5751042367624803</v>
      </c>
      <c r="D16" s="35">
        <v>14.170672195867759</v>
      </c>
    </row>
    <row r="17" spans="2:4" x14ac:dyDescent="0.3">
      <c r="B17" s="53">
        <v>2005</v>
      </c>
      <c r="C17" s="26">
        <v>-7.6689798526761592</v>
      </c>
      <c r="D17" s="35">
        <v>13.709175646487815</v>
      </c>
    </row>
    <row r="18" spans="2:4" x14ac:dyDescent="0.3">
      <c r="B18" s="53">
        <v>2006</v>
      </c>
      <c r="C18" s="26">
        <v>-8.624837762860329</v>
      </c>
      <c r="D18" s="35">
        <v>13.335219456019637</v>
      </c>
    </row>
    <row r="19" spans="2:4" x14ac:dyDescent="0.3">
      <c r="B19" s="53">
        <v>2007</v>
      </c>
      <c r="C19" s="26">
        <v>-8.7672633529267294</v>
      </c>
      <c r="D19" s="35">
        <v>12.899113839665507</v>
      </c>
    </row>
    <row r="20" spans="2:4" x14ac:dyDescent="0.3">
      <c r="B20" s="53">
        <v>2008</v>
      </c>
      <c r="C20" s="26">
        <v>-7.9769528217602099</v>
      </c>
      <c r="D20" s="35">
        <v>12.695520039367631</v>
      </c>
    </row>
    <row r="21" spans="2:4" x14ac:dyDescent="0.3">
      <c r="B21" s="53">
        <v>2009</v>
      </c>
      <c r="C21" s="26">
        <v>-3.93357935419019</v>
      </c>
      <c r="D21" s="35">
        <v>11.589762868656148</v>
      </c>
    </row>
    <row r="22" spans="2:4" x14ac:dyDescent="0.3">
      <c r="B22" s="53">
        <v>2010</v>
      </c>
      <c r="C22" s="26">
        <v>-4.4629072533950502</v>
      </c>
      <c r="D22" s="35">
        <v>11.39759245051547</v>
      </c>
    </row>
    <row r="23" spans="2:4" x14ac:dyDescent="0.3">
      <c r="B23" s="53">
        <v>2011</v>
      </c>
      <c r="C23" s="26">
        <v>-4.0461924983976498</v>
      </c>
      <c r="D23" s="35">
        <v>11.498613882979573</v>
      </c>
    </row>
    <row r="24" spans="2:4" x14ac:dyDescent="0.3">
      <c r="B24" s="53">
        <v>2012</v>
      </c>
      <c r="C24" s="26">
        <v>-2.7153839875456098</v>
      </c>
      <c r="D24" s="35">
        <v>11.124925928548084</v>
      </c>
    </row>
    <row r="25" spans="2:4" x14ac:dyDescent="0.3">
      <c r="B25" s="53">
        <v>2013</v>
      </c>
      <c r="C25" s="26">
        <v>-1.2419758765649</v>
      </c>
      <c r="D25" s="35">
        <v>11.192651918757129</v>
      </c>
    </row>
    <row r="26" spans="2:4" x14ac:dyDescent="0.3">
      <c r="B26" s="53">
        <v>2014</v>
      </c>
      <c r="C26" s="26">
        <v>-2.0609243664347501</v>
      </c>
      <c r="D26" s="35">
        <v>11.31038077503638</v>
      </c>
    </row>
    <row r="27" spans="2:4" x14ac:dyDescent="0.3">
      <c r="B27" s="53">
        <v>2015</v>
      </c>
      <c r="C27" s="26">
        <v>-1.91871019409383</v>
      </c>
      <c r="D27" s="35">
        <v>11.300401822585584</v>
      </c>
    </row>
    <row r="28" spans="2:4" x14ac:dyDescent="0.3">
      <c r="B28" s="53">
        <v>2016</v>
      </c>
      <c r="C28" s="26">
        <v>-1.27618992334722</v>
      </c>
      <c r="D28" s="35">
        <v>11.275317819435466</v>
      </c>
    </row>
    <row r="29" spans="2:4" x14ac:dyDescent="0.3">
      <c r="B29" s="53">
        <v>2017</v>
      </c>
      <c r="C29" s="26">
        <v>-1.9062506174518601</v>
      </c>
      <c r="D29" s="35">
        <v>11.336925827138563</v>
      </c>
    </row>
    <row r="30" spans="2:4" x14ac:dyDescent="0.3">
      <c r="B30" s="53">
        <v>2018</v>
      </c>
      <c r="C30" s="26">
        <v>-2.46239509254417</v>
      </c>
      <c r="D30" s="35">
        <v>11.034698265294503</v>
      </c>
    </row>
    <row r="31" spans="2:4" x14ac:dyDescent="0.3">
      <c r="B31" s="54">
        <v>2019</v>
      </c>
      <c r="C31" s="27">
        <v>-2.1268170934020203</v>
      </c>
      <c r="D31" s="36">
        <v>10.950155700652939</v>
      </c>
    </row>
    <row r="32" spans="2:4" x14ac:dyDescent="0.3">
      <c r="D32" s="12"/>
    </row>
  </sheetData>
  <mergeCells count="3">
    <mergeCell ref="B1:F1"/>
    <mergeCell ref="B2:F2"/>
    <mergeCell ref="B3:F3"/>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zoomScale="70" zoomScaleNormal="70" workbookViewId="0">
      <selection activeCell="B2" sqref="B2:F2"/>
    </sheetView>
  </sheetViews>
  <sheetFormatPr baseColWidth="10" defaultRowHeight="14.4" x14ac:dyDescent="0.3"/>
  <cols>
    <col min="1" max="1" width="10.6640625" style="21"/>
    <col min="3" max="3" width="14.5546875" customWidth="1"/>
    <col min="4" max="4" width="15.21875" customWidth="1"/>
  </cols>
  <sheetData>
    <row r="1" spans="1:6" s="10" customFormat="1" ht="15.6" x14ac:dyDescent="0.3">
      <c r="A1" s="1" t="s">
        <v>0</v>
      </c>
      <c r="B1" s="59" t="s">
        <v>71</v>
      </c>
      <c r="C1" s="66"/>
      <c r="D1" s="66"/>
      <c r="E1" s="66"/>
      <c r="F1" s="66"/>
    </row>
    <row r="2" spans="1:6" s="15" customFormat="1" ht="15.6" x14ac:dyDescent="0.3">
      <c r="A2" s="1" t="s">
        <v>2</v>
      </c>
      <c r="B2" s="59" t="s">
        <v>14</v>
      </c>
      <c r="C2" s="66"/>
      <c r="D2" s="66"/>
      <c r="E2" s="66"/>
      <c r="F2" s="66"/>
    </row>
    <row r="3" spans="1:6" s="10" customFormat="1" ht="15.6" x14ac:dyDescent="0.3">
      <c r="A3" s="1" t="s">
        <v>1</v>
      </c>
      <c r="B3" s="59" t="s">
        <v>48</v>
      </c>
      <c r="C3" s="66"/>
      <c r="D3" s="66"/>
      <c r="E3" s="66"/>
      <c r="F3" s="66"/>
    </row>
    <row r="4" spans="1:6" s="15" customFormat="1" ht="15.6" x14ac:dyDescent="0.3">
      <c r="A4" s="21"/>
      <c r="B4" s="14"/>
      <c r="C4" s="13"/>
    </row>
    <row r="7" spans="1:6" ht="55.2" x14ac:dyDescent="0.3">
      <c r="B7" s="32"/>
      <c r="C7" s="38" t="s">
        <v>56</v>
      </c>
      <c r="D7" s="37" t="s">
        <v>57</v>
      </c>
      <c r="E7" s="32"/>
    </row>
    <row r="8" spans="1:6" x14ac:dyDescent="0.3">
      <c r="B8" s="47">
        <v>1996</v>
      </c>
      <c r="C8" s="33">
        <v>0.9512520159038369</v>
      </c>
      <c r="D8" s="34">
        <v>14.476556897655929</v>
      </c>
      <c r="E8" s="32"/>
    </row>
    <row r="9" spans="1:6" x14ac:dyDescent="0.3">
      <c r="B9" s="48">
        <v>1997</v>
      </c>
      <c r="C9" s="26">
        <v>2.0161976206054399</v>
      </c>
      <c r="D9" s="35">
        <v>14.674147204042152</v>
      </c>
      <c r="E9" s="32"/>
    </row>
    <row r="10" spans="1:6" x14ac:dyDescent="0.3">
      <c r="B10" s="48">
        <v>1998</v>
      </c>
      <c r="C10" s="26">
        <v>1.7999088990665002</v>
      </c>
      <c r="D10" s="35">
        <v>14.666808689425814</v>
      </c>
      <c r="E10" s="32"/>
    </row>
    <row r="11" spans="1:6" x14ac:dyDescent="0.3">
      <c r="B11" s="48">
        <v>1999</v>
      </c>
      <c r="C11" s="26">
        <v>1.52719147185439</v>
      </c>
      <c r="D11" s="35">
        <v>14.443407882518116</v>
      </c>
      <c r="E11" s="32"/>
    </row>
    <row r="12" spans="1:6" x14ac:dyDescent="0.3">
      <c r="B12" s="48">
        <v>2000</v>
      </c>
      <c r="C12" s="26">
        <v>6.2869146572459594E-2</v>
      </c>
      <c r="D12" s="35">
        <v>14.477557935458563</v>
      </c>
      <c r="E12" s="32"/>
    </row>
    <row r="13" spans="1:6" x14ac:dyDescent="0.3">
      <c r="B13" s="48">
        <v>2001</v>
      </c>
      <c r="C13" s="26">
        <v>0.33980975286486403</v>
      </c>
      <c r="D13" s="35">
        <v>14.030425172279287</v>
      </c>
      <c r="E13" s="32"/>
    </row>
    <row r="14" spans="1:6" x14ac:dyDescent="0.3">
      <c r="B14" s="48">
        <v>2002</v>
      </c>
      <c r="C14" s="26">
        <v>0.63078085878726697</v>
      </c>
      <c r="D14" s="35">
        <v>13.585090082118414</v>
      </c>
      <c r="E14" s="32"/>
    </row>
    <row r="15" spans="1:6" x14ac:dyDescent="0.3">
      <c r="B15" s="48">
        <v>2003</v>
      </c>
      <c r="C15" s="26">
        <v>0.41561674366756302</v>
      </c>
      <c r="D15" s="35">
        <v>13.09391377510784</v>
      </c>
      <c r="E15" s="32"/>
    </row>
    <row r="16" spans="1:6" x14ac:dyDescent="0.3">
      <c r="B16" s="48">
        <v>2004</v>
      </c>
      <c r="C16" s="26">
        <v>6.9520519530986199E-3</v>
      </c>
      <c r="D16" s="35">
        <v>12.684717717349395</v>
      </c>
      <c r="E16" s="32"/>
    </row>
    <row r="17" spans="2:5" x14ac:dyDescent="0.3">
      <c r="B17" s="48">
        <v>2005</v>
      </c>
      <c r="C17" s="26">
        <v>-0.87368905318734003</v>
      </c>
      <c r="D17" s="35">
        <v>12.249299934028162</v>
      </c>
      <c r="E17" s="32"/>
    </row>
    <row r="18" spans="2:5" x14ac:dyDescent="0.3">
      <c r="B18" s="48">
        <v>2006</v>
      </c>
      <c r="C18" s="26">
        <v>-1.1766806632608</v>
      </c>
      <c r="D18" s="35">
        <v>11.727180300743823</v>
      </c>
      <c r="E18" s="32"/>
    </row>
    <row r="19" spans="2:5" x14ac:dyDescent="0.3">
      <c r="B19" s="48">
        <v>2007</v>
      </c>
      <c r="C19" s="26">
        <v>-1.72511256907855</v>
      </c>
      <c r="D19" s="35">
        <v>11.629682284584003</v>
      </c>
      <c r="E19" s="32"/>
    </row>
    <row r="20" spans="2:5" x14ac:dyDescent="0.3">
      <c r="B20" s="48">
        <v>2008</v>
      </c>
      <c r="C20" s="26">
        <v>-2.4352666255140898</v>
      </c>
      <c r="D20" s="35">
        <v>11.104558367379717</v>
      </c>
      <c r="E20" s="32"/>
    </row>
    <row r="21" spans="2:5" x14ac:dyDescent="0.3">
      <c r="B21" s="48">
        <v>2009</v>
      </c>
      <c r="C21" s="26">
        <v>-1.8770510618585601</v>
      </c>
      <c r="D21" s="35">
        <v>10.589892079309159</v>
      </c>
      <c r="E21" s="32"/>
    </row>
    <row r="22" spans="2:5" x14ac:dyDescent="0.3">
      <c r="B22" s="48">
        <v>2010</v>
      </c>
      <c r="C22" s="26">
        <v>-2.4013966807367502</v>
      </c>
      <c r="D22" s="35">
        <v>10.32712554421941</v>
      </c>
      <c r="E22" s="32"/>
    </row>
    <row r="23" spans="2:5" x14ac:dyDescent="0.3">
      <c r="B23" s="48">
        <v>2011</v>
      </c>
      <c r="C23" s="26">
        <v>-3.15369045769561</v>
      </c>
      <c r="D23" s="35">
        <v>10.395997996471964</v>
      </c>
      <c r="E23" s="32"/>
    </row>
    <row r="24" spans="2:5" x14ac:dyDescent="0.3">
      <c r="B24" s="48">
        <v>2012</v>
      </c>
      <c r="C24" s="26">
        <v>-2.5939867964856598</v>
      </c>
      <c r="D24" s="35">
        <v>10.361575332103921</v>
      </c>
      <c r="E24" s="32"/>
    </row>
    <row r="25" spans="2:5" x14ac:dyDescent="0.3">
      <c r="B25" s="48">
        <v>2013</v>
      </c>
      <c r="C25" s="26">
        <v>-2.01392091287995</v>
      </c>
      <c r="D25" s="35">
        <v>10.354342479580236</v>
      </c>
      <c r="E25" s="32"/>
    </row>
    <row r="26" spans="2:5" x14ac:dyDescent="0.3">
      <c r="B26" s="48">
        <v>2014</v>
      </c>
      <c r="C26" s="26">
        <v>-1.97793341708149</v>
      </c>
      <c r="D26" s="35">
        <v>10.280426000051168</v>
      </c>
      <c r="E26" s="32"/>
    </row>
    <row r="27" spans="2:5" x14ac:dyDescent="0.3">
      <c r="B27" s="48">
        <v>2015</v>
      </c>
      <c r="C27" s="26">
        <v>-1.3144410576599701</v>
      </c>
      <c r="D27" s="35">
        <v>10.433663629350374</v>
      </c>
      <c r="E27" s="32"/>
    </row>
    <row r="28" spans="2:5" x14ac:dyDescent="0.3">
      <c r="B28" s="48">
        <v>2016</v>
      </c>
      <c r="C28" s="26">
        <v>-1.4455314763457299</v>
      </c>
      <c r="D28" s="35">
        <v>10.283023048355759</v>
      </c>
      <c r="E28" s="32"/>
    </row>
    <row r="29" spans="2:5" x14ac:dyDescent="0.3">
      <c r="B29" s="48">
        <v>2017</v>
      </c>
      <c r="C29" s="26">
        <v>-1.9860549965032102</v>
      </c>
      <c r="D29" s="35">
        <v>10.136285162816979</v>
      </c>
      <c r="E29" s="32"/>
    </row>
    <row r="30" spans="2:5" x14ac:dyDescent="0.3">
      <c r="B30" s="48">
        <v>2018</v>
      </c>
      <c r="C30" s="26">
        <v>-2.0593185982666298</v>
      </c>
      <c r="D30" s="35">
        <v>9.9717514363353708</v>
      </c>
      <c r="E30" s="32"/>
    </row>
    <row r="31" spans="2:5" x14ac:dyDescent="0.3">
      <c r="B31" s="49">
        <v>2019</v>
      </c>
      <c r="C31" s="27">
        <v>-1.9358629437132802</v>
      </c>
      <c r="D31" s="36">
        <v>10.007814951787285</v>
      </c>
      <c r="E31" s="32"/>
    </row>
  </sheetData>
  <mergeCells count="3">
    <mergeCell ref="B1:F1"/>
    <mergeCell ref="B2:F2"/>
    <mergeCell ref="B3:F3"/>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tabSelected="1" zoomScale="70" zoomScaleNormal="70" workbookViewId="0">
      <selection activeCell="P36" sqref="P36"/>
    </sheetView>
  </sheetViews>
  <sheetFormatPr baseColWidth="10" defaultColWidth="11.44140625" defaultRowHeight="14.4" x14ac:dyDescent="0.3"/>
  <cols>
    <col min="1" max="1" width="11.44140625" style="21"/>
    <col min="2" max="2" width="11.44140625" style="10"/>
    <col min="3" max="3" width="14.5546875" style="10" customWidth="1"/>
    <col min="4" max="4" width="15.21875" style="10" customWidth="1"/>
    <col min="5" max="16384" width="11.44140625" style="10"/>
  </cols>
  <sheetData>
    <row r="1" spans="1:6" ht="15.6" x14ac:dyDescent="0.3">
      <c r="A1" s="1" t="s">
        <v>0</v>
      </c>
      <c r="B1" s="59" t="s">
        <v>71</v>
      </c>
      <c r="C1" s="66"/>
      <c r="D1" s="66"/>
      <c r="E1" s="66"/>
      <c r="F1" s="66"/>
    </row>
    <row r="2" spans="1:6" s="15" customFormat="1" ht="15.6" x14ac:dyDescent="0.3">
      <c r="A2" s="1" t="s">
        <v>2</v>
      </c>
      <c r="B2" s="59" t="s">
        <v>15</v>
      </c>
      <c r="C2" s="66"/>
      <c r="D2" s="66"/>
      <c r="E2" s="66"/>
      <c r="F2" s="66"/>
    </row>
    <row r="3" spans="1:6" ht="15.6" x14ac:dyDescent="0.3">
      <c r="A3" s="1" t="s">
        <v>1</v>
      </c>
      <c r="B3" s="59" t="s">
        <v>48</v>
      </c>
      <c r="C3" s="66"/>
      <c r="D3" s="66"/>
      <c r="E3" s="66"/>
      <c r="F3" s="66"/>
    </row>
    <row r="4" spans="1:6" s="15" customFormat="1" ht="15.6" x14ac:dyDescent="0.3">
      <c r="A4" s="21"/>
      <c r="B4" s="14"/>
      <c r="C4" s="13"/>
    </row>
    <row r="6" spans="1:6" ht="55.2" x14ac:dyDescent="0.3">
      <c r="B6" s="32"/>
      <c r="C6" s="38" t="s">
        <v>56</v>
      </c>
      <c r="D6" s="37" t="s">
        <v>57</v>
      </c>
    </row>
    <row r="7" spans="1:6" x14ac:dyDescent="0.3">
      <c r="B7" s="47">
        <v>1996</v>
      </c>
      <c r="C7" s="33">
        <v>4.06386314402235</v>
      </c>
      <c r="D7" s="34">
        <v>18.647068615520798</v>
      </c>
    </row>
    <row r="8" spans="1:6" x14ac:dyDescent="0.3">
      <c r="B8" s="48">
        <v>1997</v>
      </c>
      <c r="C8" s="26">
        <v>3.1521814444627103</v>
      </c>
      <c r="D8" s="35">
        <v>18.455509017058798</v>
      </c>
    </row>
    <row r="9" spans="1:6" x14ac:dyDescent="0.3">
      <c r="B9" s="48">
        <v>1998</v>
      </c>
      <c r="C9" s="26">
        <v>2.75952901307233</v>
      </c>
      <c r="D9" s="35">
        <v>18.356726543414922</v>
      </c>
    </row>
    <row r="10" spans="1:6" x14ac:dyDescent="0.3">
      <c r="B10" s="48">
        <v>1999</v>
      </c>
      <c r="C10" s="26">
        <v>1.7498870573457999</v>
      </c>
      <c r="D10" s="35">
        <v>17.83117807564059</v>
      </c>
    </row>
    <row r="11" spans="1:6" x14ac:dyDescent="0.3">
      <c r="B11" s="48">
        <v>2000</v>
      </c>
      <c r="C11" s="26">
        <v>0.76867773690943897</v>
      </c>
      <c r="D11" s="35">
        <v>17.573244708129895</v>
      </c>
    </row>
    <row r="12" spans="1:6" x14ac:dyDescent="0.3">
      <c r="B12" s="48">
        <v>2001</v>
      </c>
      <c r="C12" s="26">
        <v>1.3012712468233301</v>
      </c>
      <c r="D12" s="35">
        <v>17.142565105133141</v>
      </c>
    </row>
    <row r="13" spans="1:6" x14ac:dyDescent="0.3">
      <c r="B13" s="48">
        <v>2002</v>
      </c>
      <c r="C13" s="26">
        <v>1.0182754714561399</v>
      </c>
      <c r="D13" s="35">
        <v>16.806213978667351</v>
      </c>
    </row>
    <row r="14" spans="1:6" x14ac:dyDescent="0.3">
      <c r="B14" s="48">
        <v>2003</v>
      </c>
      <c r="C14" s="26">
        <v>0.67830842792287305</v>
      </c>
      <c r="D14" s="35">
        <v>16.13051529899192</v>
      </c>
    </row>
    <row r="15" spans="1:6" x14ac:dyDescent="0.3">
      <c r="B15" s="48">
        <v>2004</v>
      </c>
      <c r="C15" s="26">
        <v>0.53396011986415093</v>
      </c>
      <c r="D15" s="35">
        <v>15.896197736172288</v>
      </c>
    </row>
    <row r="16" spans="1:6" x14ac:dyDescent="0.3">
      <c r="B16" s="48">
        <v>2005</v>
      </c>
      <c r="C16" s="26">
        <v>-2.79376390849824E-2</v>
      </c>
      <c r="D16" s="35">
        <v>15.548802308033293</v>
      </c>
    </row>
    <row r="17" spans="2:4" x14ac:dyDescent="0.3">
      <c r="B17" s="48">
        <v>2006</v>
      </c>
      <c r="C17" s="26">
        <v>-0.68582063594162801</v>
      </c>
      <c r="D17" s="35">
        <v>15.605368706683151</v>
      </c>
    </row>
    <row r="18" spans="2:4" x14ac:dyDescent="0.3">
      <c r="B18" s="48">
        <v>2007</v>
      </c>
      <c r="C18" s="26">
        <v>0.13826431553809398</v>
      </c>
      <c r="D18" s="35">
        <v>15.955434093214697</v>
      </c>
    </row>
    <row r="19" spans="2:4" x14ac:dyDescent="0.3">
      <c r="B19" s="48">
        <v>2008</v>
      </c>
      <c r="C19" s="26">
        <v>-0.120638264065812</v>
      </c>
      <c r="D19" s="35">
        <v>15.470256629513329</v>
      </c>
    </row>
    <row r="20" spans="2:4" x14ac:dyDescent="0.3">
      <c r="B20" s="48">
        <v>2009</v>
      </c>
      <c r="C20" s="26">
        <v>3.9308772101549601E-2</v>
      </c>
      <c r="D20" s="35">
        <v>13.713773395934039</v>
      </c>
    </row>
    <row r="21" spans="2:4" x14ac:dyDescent="0.3">
      <c r="B21" s="48">
        <v>2010</v>
      </c>
      <c r="C21" s="26">
        <v>-1.2466689086890901</v>
      </c>
      <c r="D21" s="35">
        <v>14.229326087083344</v>
      </c>
    </row>
    <row r="22" spans="2:4" x14ac:dyDescent="0.3">
      <c r="B22" s="48">
        <v>2011</v>
      </c>
      <c r="C22" s="26">
        <v>-0.96822388765495493</v>
      </c>
      <c r="D22" s="35">
        <v>14.214045524510057</v>
      </c>
    </row>
    <row r="23" spans="2:4" x14ac:dyDescent="0.3">
      <c r="B23" s="48">
        <v>2012</v>
      </c>
      <c r="C23" s="26">
        <v>1.1464775014499999</v>
      </c>
      <c r="D23" s="35">
        <v>13.849625701515311</v>
      </c>
    </row>
    <row r="24" spans="2:4" x14ac:dyDescent="0.3">
      <c r="B24" s="48">
        <v>2013</v>
      </c>
      <c r="C24" s="26">
        <v>2.36395618008806</v>
      </c>
      <c r="D24" s="35">
        <v>13.880019814586413</v>
      </c>
    </row>
    <row r="25" spans="2:4" x14ac:dyDescent="0.3">
      <c r="B25" s="48">
        <v>2014</v>
      </c>
      <c r="C25" s="26">
        <v>3.0123620874774102</v>
      </c>
      <c r="D25" s="35">
        <v>13.976239236242026</v>
      </c>
    </row>
    <row r="26" spans="2:4" x14ac:dyDescent="0.3">
      <c r="B26" s="48">
        <v>2015</v>
      </c>
      <c r="C26" s="26">
        <v>3.1837579423858502</v>
      </c>
      <c r="D26" s="35">
        <v>14.395371385594027</v>
      </c>
    </row>
    <row r="27" spans="2:4" x14ac:dyDescent="0.3">
      <c r="B27" s="48">
        <v>2016</v>
      </c>
      <c r="C27" s="26">
        <v>3.5032720079049597</v>
      </c>
      <c r="D27" s="35">
        <v>14.791033872890152</v>
      </c>
    </row>
    <row r="28" spans="2:4" x14ac:dyDescent="0.3">
      <c r="B28" s="48">
        <v>2017</v>
      </c>
      <c r="C28" s="26">
        <v>3.1500738497659402</v>
      </c>
      <c r="D28" s="35">
        <v>14.913870424891776</v>
      </c>
    </row>
    <row r="29" spans="2:4" x14ac:dyDescent="0.3">
      <c r="B29" s="48">
        <v>2018</v>
      </c>
      <c r="C29" s="26">
        <v>2.5750149706189203</v>
      </c>
      <c r="D29" s="35">
        <v>15.009778754687275</v>
      </c>
    </row>
    <row r="30" spans="2:4" x14ac:dyDescent="0.3">
      <c r="B30" s="49">
        <v>2019</v>
      </c>
      <c r="C30" s="27">
        <v>3.1916422729443403</v>
      </c>
      <c r="D30" s="36">
        <v>14.872015692602556</v>
      </c>
    </row>
    <row r="31" spans="2:4" x14ac:dyDescent="0.3">
      <c r="D31" s="12"/>
    </row>
  </sheetData>
  <mergeCells count="3">
    <mergeCell ref="B1:F1"/>
    <mergeCell ref="B2:F2"/>
    <mergeCell ref="B3:F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9</vt:i4>
      </vt:variant>
    </vt:vector>
  </HeadingPairs>
  <TitlesOfParts>
    <vt:vector size="9" baseType="lpstr">
      <vt:lpstr>Lisez-moi</vt:lpstr>
      <vt:lpstr>Graphique 1a</vt:lpstr>
      <vt:lpstr>Graphique 1b</vt:lpstr>
      <vt:lpstr>Graphique 1c</vt:lpstr>
      <vt:lpstr>Graphique 2a</vt:lpstr>
      <vt:lpstr>Graphique 2b</vt:lpstr>
      <vt:lpstr>Graphique 3 - Espagne</vt:lpstr>
      <vt:lpstr>Graphique 3 - France</vt:lpstr>
      <vt:lpstr>Graphique 3 - Italie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 Zheng</dc:creator>
  <cp:lastModifiedBy>Boivin Laure</cp:lastModifiedBy>
  <cp:lastPrinted>2022-04-26T09:13:41Z</cp:lastPrinted>
  <dcterms:created xsi:type="dcterms:W3CDTF">2022-03-02T13:49:34Z</dcterms:created>
  <dcterms:modified xsi:type="dcterms:W3CDTF">2022-04-28T14:31:20Z</dcterms:modified>
</cp:coreProperties>
</file>