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Françaises\LF 2021 n° 414 a 424\Lettre 420 Sept 21\Fichier compagnon\"/>
    </mc:Choice>
  </mc:AlternateContent>
  <bookViews>
    <workbookView xWindow="0" yWindow="0" windowWidth="28800" windowHeight="13275"/>
  </bookViews>
  <sheets>
    <sheet name="Lisez-moi" sheetId="3" r:id="rId1"/>
    <sheet name="Graph1" sheetId="12" r:id="rId2"/>
    <sheet name="Graph2" sheetId="7" r:id="rId3"/>
    <sheet name="Tab1" sheetId="2" r:id="rId4"/>
  </sheets>
  <externalReferences>
    <externalReference r:id="rId5"/>
  </externalReferences>
  <calcPr calcId="162913"/>
</workbook>
</file>

<file path=xl/sharedStrings.xml><?xml version="1.0" encoding="utf-8"?>
<sst xmlns="http://schemas.openxmlformats.org/spreadsheetml/2006/main" count="48" uniqueCount="37">
  <si>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</si>
  <si>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</si>
  <si>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</si>
  <si>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</si>
  <si>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</si>
  <si>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</si>
  <si>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</si>
  <si>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</si>
  <si>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Aucune</t>
  </si>
  <si>
    <t>Titre</t>
  </si>
  <si>
    <t>Note</t>
  </si>
  <si>
    <t>Lecture</t>
  </si>
  <si>
    <t>Source</t>
  </si>
  <si>
    <t>Année</t>
  </si>
  <si>
    <t>Biens</t>
  </si>
  <si>
    <t>Migrants</t>
  </si>
  <si>
    <t>Fusions &amp; Acquisitions</t>
  </si>
  <si>
    <t>En comparaison des États-Unis, la mobilité dans l’UE est similaire pour les biens et les capitaux, mais inférieure pour les personnes</t>
  </si>
  <si>
    <t>Les barrières aux échanges de biens au sein de l’UE ont baissé rapidement et constamment de 1960 à 2018 
(barrières aux échanges de marchandises, écart en % par rapport aux barrières aux importations du reste du monde en 1960)</t>
  </si>
  <si>
    <t>Les barrières aux migrations au sein de l’UE ont considérablement diminué 
(barrières aux migrations, écart en % par rapport aux barrières aux migrations observées dans le reste du monde en 1960)</t>
  </si>
  <si>
    <t>UE à 15</t>
  </si>
  <si>
    <t>UE à 28</t>
  </si>
  <si>
    <t>thierry.mayer@sciencespo.fr</t>
  </si>
  <si>
    <t>Origine UE/destination UE</t>
  </si>
  <si>
    <t>Origine RdM/destination UE</t>
  </si>
  <si>
    <t>Origine Monde/destination RdM</t>
  </si>
  <si>
    <t>Origine EU/destination UE</t>
  </si>
  <si>
    <t>Pour les migrations, la première année est 1995 (UE) et 2000 (É-U) et la dernière année est 2015. Pour les fusions-acquisitions, les données concernent les périodes 1995–1998 et 2015–2018.</t>
  </si>
  <si>
    <t>États-Unis</t>
  </si>
  <si>
    <t>http://www.cepii.fr/CEPII/fr/publications/lettre/abstract.asp?NoDoc=12993</t>
  </si>
  <si>
    <t>Mayer T. , La libre circulation en Europe : réelle pour les biens et les capitaux, partielle pour les personnes.  La Lettre du CEPII, n° 420, septembre 2021</t>
  </si>
  <si>
    <t>En 1970, les barrières aux migrations au sein de la CEE (courbe noire) étaient inférieures de 20 % à celles observées dans le reste du monde en 1960.</t>
  </si>
  <si>
    <t>Head et Mayer (2021)</t>
  </si>
  <si>
    <t xml:space="preserve">Head et Mayer (2021)	</t>
  </si>
  <si>
    <t xml:space="preserve">En 1970, les barrières aux échanges entre pays de l’UE (courbe noire) étaient inférieures de 4 % à celles prévalant dans le reste du monde en 1960.
</t>
  </si>
  <si>
    <t>En 1997, l’équivalent tarifaire des obstacles à la mobilité des biens entre États fédérés des États-Unis était de 11 % alors qu’il se montait à 19 % entre États membres de l’UE à 15.</t>
  </si>
  <si>
    <t>(équivalent tarifaire des barrières à la circulation entre États par type de flux, 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</si>
</sst>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vertical="top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1" xfId="0" applyFont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left" indent="3"/>
    </xf>
    <xf numFmtId="0" fontId="2" fillId="0" borderId="7" xfId="0" applyFont="1" applyBorder="1" applyAlignment="1">
      <alignment horizontal="left" indent="3"/>
    </xf>
    <xf numFmtId="0" fontId="2" fillId="0" borderId="6" xfId="0" applyFont="1" applyBorder="1" applyAlignment="1">
      <alignment horizontal="left" indent="3"/>
    </xf>
    <xf numFmtId="0" fontId="2" fillId="0" borderId="0" xfId="0" applyFont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vertical="center"/>
    </xf>
    <xf numFmtId="0" fontId="5" fillId="0" borderId="0" xfId="1" applyAlignment="1"/>
    <xf numFmtId="0" fontId="1" fillId="0" borderId="0" xfId="0" applyFont="1" applyAlignment="1"/>
    <xf numFmtId="0" fontId="5" fillId="0" borderId="0" xfId="1" applyAlignment="1">
      <alignment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vertical="top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8" fillId="0" borderId="0" xfId="0" applyFont="1" applyAlignment="1">
      <alignment wrapText="1"/>
    </xf>
  </cellXfs>
  <cellStyles count="4">
    <cellStyle name="Lien hypertexte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08270"/>
      <color rgb="FF0082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794636578481506E-2"/>
          <c:y val="5.4916187739463586E-2"/>
          <c:w val="0.90018603564532462"/>
          <c:h val="0.71974840368647985"/>
        </c:manualLayout>
      </c:layout>
      <c:lineChart>
        <c:grouping val="standard"/>
        <c:varyColors val="0"/>
        <c:ser>
          <c:idx val="0"/>
          <c:order val="0"/>
          <c:tx>
            <c:strRef>
              <c:f>'[1]Graph1 '!$C$6</c:f>
              <c:strCache>
                <c:ptCount val="1"/>
                <c:pt idx="0">
                  <c:v>origine UE / destination UE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'[1]Graph1 '!$B$7:$B$65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'[1]Graph1 '!$C$7:$C$65</c:f>
              <c:numCache>
                <c:formatCode>General</c:formatCode>
                <c:ptCount val="59"/>
                <c:pt idx="0">
                  <c:v>10.046992035035849</c:v>
                </c:pt>
                <c:pt idx="1">
                  <c:v>9.6777864380624976</c:v>
                </c:pt>
                <c:pt idx="2">
                  <c:v>7.3441420234266142</c:v>
                </c:pt>
                <c:pt idx="3">
                  <c:v>0.4029476624509476</c:v>
                </c:pt>
                <c:pt idx="4">
                  <c:v>-0.80367378978078996</c:v>
                </c:pt>
                <c:pt idx="5">
                  <c:v>-2.0834202999608702</c:v>
                </c:pt>
                <c:pt idx="6">
                  <c:v>-3.1303378657598468</c:v>
                </c:pt>
                <c:pt idx="7">
                  <c:v>-2.7489782425160652</c:v>
                </c:pt>
                <c:pt idx="8">
                  <c:v>-4.236918926983102</c:v>
                </c:pt>
                <c:pt idx="9">
                  <c:v>-1.44991806133441</c:v>
                </c:pt>
                <c:pt idx="10">
                  <c:v>-3.6368662595498762</c:v>
                </c:pt>
                <c:pt idx="11">
                  <c:v>-3.5200259041724302</c:v>
                </c:pt>
                <c:pt idx="12">
                  <c:v>-5.7943648502553513</c:v>
                </c:pt>
                <c:pt idx="13">
                  <c:v>-4.6467442343549159</c:v>
                </c:pt>
                <c:pt idx="14">
                  <c:v>-6.8881686523731052</c:v>
                </c:pt>
                <c:pt idx="15">
                  <c:v>-5.8752110701114084</c:v>
                </c:pt>
                <c:pt idx="16">
                  <c:v>-7.751465545217906</c:v>
                </c:pt>
                <c:pt idx="17">
                  <c:v>-7.8356001842551208</c:v>
                </c:pt>
                <c:pt idx="18">
                  <c:v>-7.7416770994247592</c:v>
                </c:pt>
                <c:pt idx="19">
                  <c:v>-9.7282244831754525</c:v>
                </c:pt>
                <c:pt idx="20">
                  <c:v>-10.23477827313881</c:v>
                </c:pt>
                <c:pt idx="21">
                  <c:v>-12.561339865798599</c:v>
                </c:pt>
                <c:pt idx="22">
                  <c:v>-13.11533827688862</c:v>
                </c:pt>
                <c:pt idx="23">
                  <c:v>-12.677638463744721</c:v>
                </c:pt>
                <c:pt idx="24">
                  <c:v>-14.419330233145439</c:v>
                </c:pt>
                <c:pt idx="25">
                  <c:v>-15.10444372887434</c:v>
                </c:pt>
                <c:pt idx="26">
                  <c:v>-12.127954625656249</c:v>
                </c:pt>
                <c:pt idx="27">
                  <c:v>-12.62109355362603</c:v>
                </c:pt>
                <c:pt idx="28">
                  <c:v>-13.66127034833158</c:v>
                </c:pt>
                <c:pt idx="29">
                  <c:v>-15.9281830195927</c:v>
                </c:pt>
                <c:pt idx="30">
                  <c:v>-16.72434040959585</c:v>
                </c:pt>
                <c:pt idx="31">
                  <c:v>-17.407129461153399</c:v>
                </c:pt>
                <c:pt idx="32">
                  <c:v>-18.309815557764111</c:v>
                </c:pt>
                <c:pt idx="33">
                  <c:v>-15.603639478251059</c:v>
                </c:pt>
                <c:pt idx="34">
                  <c:v>-17.78271891882525</c:v>
                </c:pt>
                <c:pt idx="35">
                  <c:v>-18.07410904655309</c:v>
                </c:pt>
                <c:pt idx="36">
                  <c:v>-18.422603434824762</c:v>
                </c:pt>
                <c:pt idx="37">
                  <c:v>-20.18410932705633</c:v>
                </c:pt>
                <c:pt idx="38">
                  <c:v>-20.866934516978841</c:v>
                </c:pt>
                <c:pt idx="39">
                  <c:v>-21.56131612206568</c:v>
                </c:pt>
                <c:pt idx="40">
                  <c:v>-25.048984704789021</c:v>
                </c:pt>
                <c:pt idx="41">
                  <c:v>-24.678285579696791</c:v>
                </c:pt>
                <c:pt idx="42">
                  <c:v>-23.17079743886411</c:v>
                </c:pt>
                <c:pt idx="43">
                  <c:v>-25.213481455124441</c:v>
                </c:pt>
                <c:pt idx="44">
                  <c:v>-25.272186003516399</c:v>
                </c:pt>
                <c:pt idx="45">
                  <c:v>-25.325941682767581</c:v>
                </c:pt>
                <c:pt idx="46">
                  <c:v>-27.293064573674631</c:v>
                </c:pt>
                <c:pt idx="47">
                  <c:v>-27.26451155246064</c:v>
                </c:pt>
                <c:pt idx="48">
                  <c:v>-28.40771204977937</c:v>
                </c:pt>
                <c:pt idx="49">
                  <c:v>-25.860515763130021</c:v>
                </c:pt>
                <c:pt idx="50">
                  <c:v>-26.843542338577102</c:v>
                </c:pt>
                <c:pt idx="51">
                  <c:v>-28.596932478970679</c:v>
                </c:pt>
                <c:pt idx="52">
                  <c:v>-28.337434469476602</c:v>
                </c:pt>
                <c:pt idx="53">
                  <c:v>-29.460014786657929</c:v>
                </c:pt>
                <c:pt idx="54">
                  <c:v>-30.356417108700821</c:v>
                </c:pt>
                <c:pt idx="55">
                  <c:v>-31.092071316144359</c:v>
                </c:pt>
                <c:pt idx="56">
                  <c:v>-31.57013814981525</c:v>
                </c:pt>
                <c:pt idx="57">
                  <c:v>-31.668458538426979</c:v>
                </c:pt>
                <c:pt idx="58">
                  <c:v>-31.869674864805461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9-433D-A629-69FC39BB0109}"/>
            </c:ext>
          </c:extLst>
        </c:ser>
        <c:ser>
          <c:idx val="1"/>
          <c:order val="1"/>
          <c:tx>
            <c:strRef>
              <c:f>'[1]Graph1 '!$D$6</c:f>
              <c:strCache>
                <c:ptCount val="1"/>
                <c:pt idx="0">
                  <c:v>origine RdM / destination UE</c:v>
                </c:pt>
              </c:strCache>
            </c:strRef>
          </c:tx>
          <c:spPr>
            <a:ln w="25400" cap="rnd">
              <a:solidFill>
                <a:srgbClr val="008284"/>
              </a:solidFill>
              <a:round/>
            </a:ln>
            <a:effectLst/>
          </c:spPr>
          <c:marker>
            <c:symbol val="none"/>
          </c:marker>
          <c:cat>
            <c:numRef>
              <c:f>'[1]Graph1 '!$B$7:$B$65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'[1]Graph1 '!$D$7:$D$65</c:f>
              <c:numCache>
                <c:formatCode>General</c:formatCode>
                <c:ptCount val="59"/>
                <c:pt idx="0">
                  <c:v>8.8198496975492766</c:v>
                </c:pt>
                <c:pt idx="1">
                  <c:v>9.4133199199070141</c:v>
                </c:pt>
                <c:pt idx="2">
                  <c:v>10.008015767296399</c:v>
                </c:pt>
                <c:pt idx="3">
                  <c:v>8.2118406279049658</c:v>
                </c:pt>
                <c:pt idx="4">
                  <c:v>8.3772935395274537</c:v>
                </c:pt>
                <c:pt idx="5">
                  <c:v>8.1287797293908994</c:v>
                </c:pt>
                <c:pt idx="6">
                  <c:v>7.5946862915718283</c:v>
                </c:pt>
                <c:pt idx="7">
                  <c:v>7.0721275398296202</c:v>
                </c:pt>
                <c:pt idx="8">
                  <c:v>6.6805001383726248</c:v>
                </c:pt>
                <c:pt idx="9">
                  <c:v>9.933706220002513</c:v>
                </c:pt>
                <c:pt idx="10">
                  <c:v>7.5496727888250348</c:v>
                </c:pt>
                <c:pt idx="11">
                  <c:v>9.2231731280956417</c:v>
                </c:pt>
                <c:pt idx="12">
                  <c:v>6.9102765578831438</c:v>
                </c:pt>
                <c:pt idx="13">
                  <c:v>1.0959869986005839</c:v>
                </c:pt>
                <c:pt idx="14">
                  <c:v>-1.831292860038414</c:v>
                </c:pt>
                <c:pt idx="15">
                  <c:v>-1.4530545391756471</c:v>
                </c:pt>
                <c:pt idx="16">
                  <c:v>-2.0677212469688122</c:v>
                </c:pt>
                <c:pt idx="17">
                  <c:v>-3.2043347056470268</c:v>
                </c:pt>
                <c:pt idx="18">
                  <c:v>-3.2062415060528542</c:v>
                </c:pt>
                <c:pt idx="19">
                  <c:v>-3.991107036276909</c:v>
                </c:pt>
                <c:pt idx="20">
                  <c:v>-3.172659218166241</c:v>
                </c:pt>
                <c:pt idx="21">
                  <c:v>-5.5615798590279324</c:v>
                </c:pt>
                <c:pt idx="22">
                  <c:v>-6.0455337681006966</c:v>
                </c:pt>
                <c:pt idx="23">
                  <c:v>-6.5359896091367498</c:v>
                </c:pt>
                <c:pt idx="24">
                  <c:v>-9.0413324612297572</c:v>
                </c:pt>
                <c:pt idx="25">
                  <c:v>-8.7908845244156648</c:v>
                </c:pt>
                <c:pt idx="26">
                  <c:v>-5.9485482133248224</c:v>
                </c:pt>
                <c:pt idx="27">
                  <c:v>-3.9207281183831211</c:v>
                </c:pt>
                <c:pt idx="28">
                  <c:v>-4.6647371818518524</c:v>
                </c:pt>
                <c:pt idx="29">
                  <c:v>-7.4639046389941122</c:v>
                </c:pt>
                <c:pt idx="30">
                  <c:v>-7.8873501059167017</c:v>
                </c:pt>
                <c:pt idx="31">
                  <c:v>-8.792836308360652</c:v>
                </c:pt>
                <c:pt idx="32">
                  <c:v>-6.3049637206780247</c:v>
                </c:pt>
                <c:pt idx="33">
                  <c:v>-5.7658683808142879</c:v>
                </c:pt>
                <c:pt idx="34">
                  <c:v>-8.2864973110786444</c:v>
                </c:pt>
                <c:pt idx="35">
                  <c:v>-7.801042922557011</c:v>
                </c:pt>
                <c:pt idx="36">
                  <c:v>-7.280895403154819</c:v>
                </c:pt>
                <c:pt idx="37">
                  <c:v>-8.5085517915012172</c:v>
                </c:pt>
                <c:pt idx="38">
                  <c:v>-11.20677598576156</c:v>
                </c:pt>
                <c:pt idx="39">
                  <c:v>-10.395756389529231</c:v>
                </c:pt>
                <c:pt idx="40">
                  <c:v>-15.187132272519509</c:v>
                </c:pt>
                <c:pt idx="41">
                  <c:v>-15.142699822151521</c:v>
                </c:pt>
                <c:pt idx="42">
                  <c:v>-12.97363060862239</c:v>
                </c:pt>
                <c:pt idx="43">
                  <c:v>-14.206890032284999</c:v>
                </c:pt>
                <c:pt idx="44">
                  <c:v>-13.256717925682789</c:v>
                </c:pt>
                <c:pt idx="45">
                  <c:v>-14.13188734024931</c:v>
                </c:pt>
                <c:pt idx="46">
                  <c:v>-15.795552159535919</c:v>
                </c:pt>
                <c:pt idx="47">
                  <c:v>-14.91032084915137</c:v>
                </c:pt>
                <c:pt idx="48">
                  <c:v>-15.75241784862145</c:v>
                </c:pt>
                <c:pt idx="49">
                  <c:v>-12.11050314523392</c:v>
                </c:pt>
                <c:pt idx="50">
                  <c:v>-13.414952903025981</c:v>
                </c:pt>
                <c:pt idx="51">
                  <c:v>-15.189849064831</c:v>
                </c:pt>
                <c:pt idx="52">
                  <c:v>-15.08855926147876</c:v>
                </c:pt>
                <c:pt idx="53">
                  <c:v>-15.35416145942996</c:v>
                </c:pt>
                <c:pt idx="54">
                  <c:v>-16.570598017640489</c:v>
                </c:pt>
                <c:pt idx="55">
                  <c:v>-15.781622053721099</c:v>
                </c:pt>
                <c:pt idx="56">
                  <c:v>-16.955049759858241</c:v>
                </c:pt>
                <c:pt idx="57">
                  <c:v>-16.78140141522336</c:v>
                </c:pt>
                <c:pt idx="58">
                  <c:v>-16.168279995648341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9-433D-A629-69FC39BB0109}"/>
            </c:ext>
          </c:extLst>
        </c:ser>
        <c:ser>
          <c:idx val="2"/>
          <c:order val="2"/>
          <c:tx>
            <c:strRef>
              <c:f>'[1]Graph1 '!$E$6</c:f>
              <c:strCache>
                <c:ptCount val="1"/>
                <c:pt idx="0">
                  <c:v>origine Monde / destination RdM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'[1]Graph1 '!$B$7:$B$65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'[1]Graph1 '!$E$7:$E$65</c:f>
              <c:numCache>
                <c:formatCode>General</c:formatCode>
                <c:ptCount val="59"/>
                <c:pt idx="0">
                  <c:v>0</c:v>
                </c:pt>
                <c:pt idx="1">
                  <c:v>1.4910320693232839</c:v>
                </c:pt>
                <c:pt idx="2">
                  <c:v>2.6016239183772831</c:v>
                </c:pt>
                <c:pt idx="3">
                  <c:v>2.4947692277068829</c:v>
                </c:pt>
                <c:pt idx="4">
                  <c:v>-0.35664806501951579</c:v>
                </c:pt>
                <c:pt idx="5">
                  <c:v>0.59968626447834961</c:v>
                </c:pt>
                <c:pt idx="6">
                  <c:v>1.4772635533614851</c:v>
                </c:pt>
                <c:pt idx="7">
                  <c:v>2.9682201975825828</c:v>
                </c:pt>
                <c:pt idx="8">
                  <c:v>1.825449621500197</c:v>
                </c:pt>
                <c:pt idx="9">
                  <c:v>2.6459069854416262</c:v>
                </c:pt>
                <c:pt idx="10">
                  <c:v>2.0783023126250688</c:v>
                </c:pt>
                <c:pt idx="11">
                  <c:v>1.877950725240396</c:v>
                </c:pt>
                <c:pt idx="12">
                  <c:v>2.1501034874149121</c:v>
                </c:pt>
                <c:pt idx="13">
                  <c:v>1.393837123254849</c:v>
                </c:pt>
                <c:pt idx="14">
                  <c:v>-1.8722382268648641</c:v>
                </c:pt>
                <c:pt idx="15">
                  <c:v>-1.528395100880986</c:v>
                </c:pt>
                <c:pt idx="16">
                  <c:v>-2.3434355245151361</c:v>
                </c:pt>
                <c:pt idx="17">
                  <c:v>-1.9766349019324949</c:v>
                </c:pt>
                <c:pt idx="18">
                  <c:v>-2.7200224249692821</c:v>
                </c:pt>
                <c:pt idx="19">
                  <c:v>-2.3634621821818409</c:v>
                </c:pt>
                <c:pt idx="20">
                  <c:v>-3.892855909565029</c:v>
                </c:pt>
                <c:pt idx="21">
                  <c:v>-5.1370914821279872</c:v>
                </c:pt>
                <c:pt idx="22">
                  <c:v>-3.7665043848907902</c:v>
                </c:pt>
                <c:pt idx="23">
                  <c:v>-1.684630760093653</c:v>
                </c:pt>
                <c:pt idx="24">
                  <c:v>-2.8469199458640131</c:v>
                </c:pt>
                <c:pt idx="25">
                  <c:v>-1.997614986370422</c:v>
                </c:pt>
                <c:pt idx="26">
                  <c:v>7.9737092772957929E-2</c:v>
                </c:pt>
                <c:pt idx="27">
                  <c:v>-0.83828829870373767</c:v>
                </c:pt>
                <c:pt idx="28">
                  <c:v>-0.74313871289004574</c:v>
                </c:pt>
                <c:pt idx="29">
                  <c:v>-1.097613653935015</c:v>
                </c:pt>
                <c:pt idx="30">
                  <c:v>-2.300572917250399</c:v>
                </c:pt>
                <c:pt idx="31">
                  <c:v>-1.983160865018663</c:v>
                </c:pt>
                <c:pt idx="32">
                  <c:v>-2.4369760541387291</c:v>
                </c:pt>
                <c:pt idx="33">
                  <c:v>-1.8602833391870299</c:v>
                </c:pt>
                <c:pt idx="34">
                  <c:v>-3.535229991018884</c:v>
                </c:pt>
                <c:pt idx="35">
                  <c:v>-6.353997907245013</c:v>
                </c:pt>
                <c:pt idx="36">
                  <c:v>-6.6808983765438654</c:v>
                </c:pt>
                <c:pt idx="37">
                  <c:v>-8.4616546323148754</c:v>
                </c:pt>
                <c:pt idx="38">
                  <c:v>-10.12148802444135</c:v>
                </c:pt>
                <c:pt idx="39">
                  <c:v>-9.2963162547092697</c:v>
                </c:pt>
                <c:pt idx="40">
                  <c:v>-11.527110591819691</c:v>
                </c:pt>
                <c:pt idx="41">
                  <c:v>-11.58831387392971</c:v>
                </c:pt>
                <c:pt idx="42">
                  <c:v>-11.866052553524341</c:v>
                </c:pt>
                <c:pt idx="43">
                  <c:v>-11.951355003544879</c:v>
                </c:pt>
                <c:pt idx="44">
                  <c:v>-13.8408512225524</c:v>
                </c:pt>
                <c:pt idx="45">
                  <c:v>-13.89300925702571</c:v>
                </c:pt>
                <c:pt idx="46">
                  <c:v>-13.94408258699195</c:v>
                </c:pt>
                <c:pt idx="47">
                  <c:v>-14.848665111022809</c:v>
                </c:pt>
                <c:pt idx="48">
                  <c:v>-16.124306068807829</c:v>
                </c:pt>
                <c:pt idx="49">
                  <c:v>-13.432978200065561</c:v>
                </c:pt>
                <c:pt idx="50">
                  <c:v>-13.83870195455486</c:v>
                </c:pt>
                <c:pt idx="51">
                  <c:v>-15.97437148598897</c:v>
                </c:pt>
                <c:pt idx="52">
                  <c:v>-15.671819142438601</c:v>
                </c:pt>
                <c:pt idx="53">
                  <c:v>-15.530641151840261</c:v>
                </c:pt>
                <c:pt idx="54">
                  <c:v>-15.596370278749079</c:v>
                </c:pt>
                <c:pt idx="55">
                  <c:v>-14.64351223895715</c:v>
                </c:pt>
                <c:pt idx="56">
                  <c:v>-12.78429306962736</c:v>
                </c:pt>
                <c:pt idx="57">
                  <c:v>-13.845648324345809</c:v>
                </c:pt>
                <c:pt idx="58">
                  <c:v>-14.664603532524101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89-433D-A629-69FC39BB0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877752"/>
        <c:axId val="1"/>
      </c:lineChart>
      <c:dateAx>
        <c:axId val="326877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7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fr-FR"/>
          </a:p>
        </c:txPr>
        <c:crossAx val="1"/>
        <c:crosses val="autoZero"/>
        <c:auto val="0"/>
        <c:lblOffset val="100"/>
        <c:baseTimeUnit val="days"/>
        <c:majorUnit val="3"/>
        <c:majorTimeUnit val="days"/>
        <c:minorUnit val="2"/>
      </c:date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26877752"/>
        <c:crossesAt val="1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116069216389763"/>
          <c:w val="0.99669918096884391"/>
          <c:h val="6.883930783610230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16420030684279E-2"/>
          <c:y val="2.4105763775107078E-2"/>
          <c:w val="0.89952469135802471"/>
          <c:h val="0.90186001683243922"/>
        </c:manualLayout>
      </c:layout>
      <c:lineChart>
        <c:grouping val="standard"/>
        <c:varyColors val="0"/>
        <c:ser>
          <c:idx val="0"/>
          <c:order val="0"/>
          <c:tx>
            <c:strRef>
              <c:f>'[1]Graph1 '!$C$6</c:f>
              <c:strCache>
                <c:ptCount val="1"/>
                <c:pt idx="0">
                  <c:v>origine UE / destination UE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'[1]Graph1 '!$B$7:$B$65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'[1]Graph1 '!$C$7:$C$65</c:f>
              <c:numCache>
                <c:formatCode>General</c:formatCode>
                <c:ptCount val="59"/>
                <c:pt idx="0">
                  <c:v>10.046992035035849</c:v>
                </c:pt>
                <c:pt idx="1">
                  <c:v>9.6777864380624976</c:v>
                </c:pt>
                <c:pt idx="2">
                  <c:v>7.3441420234266142</c:v>
                </c:pt>
                <c:pt idx="3">
                  <c:v>0.4029476624509476</c:v>
                </c:pt>
                <c:pt idx="4">
                  <c:v>-0.80367378978078996</c:v>
                </c:pt>
                <c:pt idx="5">
                  <c:v>-2.0834202999608702</c:v>
                </c:pt>
                <c:pt idx="6">
                  <c:v>-3.1303378657598468</c:v>
                </c:pt>
                <c:pt idx="7">
                  <c:v>-2.7489782425160652</c:v>
                </c:pt>
                <c:pt idx="8">
                  <c:v>-4.236918926983102</c:v>
                </c:pt>
                <c:pt idx="9">
                  <c:v>-1.44991806133441</c:v>
                </c:pt>
                <c:pt idx="10">
                  <c:v>-3.6368662595498762</c:v>
                </c:pt>
                <c:pt idx="11">
                  <c:v>-3.5200259041724302</c:v>
                </c:pt>
                <c:pt idx="12">
                  <c:v>-5.7943648502553513</c:v>
                </c:pt>
                <c:pt idx="13">
                  <c:v>-4.6467442343549159</c:v>
                </c:pt>
                <c:pt idx="14">
                  <c:v>-6.8881686523731052</c:v>
                </c:pt>
                <c:pt idx="15">
                  <c:v>-5.8752110701114084</c:v>
                </c:pt>
                <c:pt idx="16">
                  <c:v>-7.751465545217906</c:v>
                </c:pt>
                <c:pt idx="17">
                  <c:v>-7.8356001842551208</c:v>
                </c:pt>
                <c:pt idx="18">
                  <c:v>-7.7416770994247592</c:v>
                </c:pt>
                <c:pt idx="19">
                  <c:v>-9.7282244831754525</c:v>
                </c:pt>
                <c:pt idx="20">
                  <c:v>-10.23477827313881</c:v>
                </c:pt>
                <c:pt idx="21">
                  <c:v>-12.561339865798599</c:v>
                </c:pt>
                <c:pt idx="22">
                  <c:v>-13.11533827688862</c:v>
                </c:pt>
                <c:pt idx="23">
                  <c:v>-12.677638463744721</c:v>
                </c:pt>
                <c:pt idx="24">
                  <c:v>-14.419330233145439</c:v>
                </c:pt>
                <c:pt idx="25">
                  <c:v>-15.10444372887434</c:v>
                </c:pt>
                <c:pt idx="26">
                  <c:v>-12.127954625656249</c:v>
                </c:pt>
                <c:pt idx="27">
                  <c:v>-12.62109355362603</c:v>
                </c:pt>
                <c:pt idx="28">
                  <c:v>-13.66127034833158</c:v>
                </c:pt>
                <c:pt idx="29">
                  <c:v>-15.9281830195927</c:v>
                </c:pt>
                <c:pt idx="30">
                  <c:v>-16.72434040959585</c:v>
                </c:pt>
                <c:pt idx="31">
                  <c:v>-17.407129461153399</c:v>
                </c:pt>
                <c:pt idx="32">
                  <c:v>-18.309815557764111</c:v>
                </c:pt>
                <c:pt idx="33">
                  <c:v>-15.603639478251059</c:v>
                </c:pt>
                <c:pt idx="34">
                  <c:v>-17.78271891882525</c:v>
                </c:pt>
                <c:pt idx="35">
                  <c:v>-18.07410904655309</c:v>
                </c:pt>
                <c:pt idx="36">
                  <c:v>-18.422603434824762</c:v>
                </c:pt>
                <c:pt idx="37">
                  <c:v>-20.18410932705633</c:v>
                </c:pt>
                <c:pt idx="38">
                  <c:v>-20.866934516978841</c:v>
                </c:pt>
                <c:pt idx="39">
                  <c:v>-21.56131612206568</c:v>
                </c:pt>
                <c:pt idx="40">
                  <c:v>-25.048984704789021</c:v>
                </c:pt>
                <c:pt idx="41">
                  <c:v>-24.678285579696791</c:v>
                </c:pt>
                <c:pt idx="42">
                  <c:v>-23.17079743886411</c:v>
                </c:pt>
                <c:pt idx="43">
                  <c:v>-25.213481455124441</c:v>
                </c:pt>
                <c:pt idx="44">
                  <c:v>-25.272186003516399</c:v>
                </c:pt>
                <c:pt idx="45">
                  <c:v>-25.325941682767581</c:v>
                </c:pt>
                <c:pt idx="46">
                  <c:v>-27.293064573674631</c:v>
                </c:pt>
                <c:pt idx="47">
                  <c:v>-27.26451155246064</c:v>
                </c:pt>
                <c:pt idx="48">
                  <c:v>-28.40771204977937</c:v>
                </c:pt>
                <c:pt idx="49">
                  <c:v>-25.860515763130021</c:v>
                </c:pt>
                <c:pt idx="50">
                  <c:v>-26.843542338577102</c:v>
                </c:pt>
                <c:pt idx="51">
                  <c:v>-28.596932478970679</c:v>
                </c:pt>
                <c:pt idx="52">
                  <c:v>-28.337434469476602</c:v>
                </c:pt>
                <c:pt idx="53">
                  <c:v>-29.460014786657929</c:v>
                </c:pt>
                <c:pt idx="54">
                  <c:v>-30.356417108700821</c:v>
                </c:pt>
                <c:pt idx="55">
                  <c:v>-31.092071316144359</c:v>
                </c:pt>
                <c:pt idx="56">
                  <c:v>-31.57013814981525</c:v>
                </c:pt>
                <c:pt idx="57">
                  <c:v>-31.668458538426979</c:v>
                </c:pt>
                <c:pt idx="58">
                  <c:v>-31.869674864805461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3-4169-A008-8384EA63CCF8}"/>
            </c:ext>
          </c:extLst>
        </c:ser>
        <c:ser>
          <c:idx val="1"/>
          <c:order val="1"/>
          <c:tx>
            <c:strRef>
              <c:f>'[1]Graph1 '!$D$6</c:f>
              <c:strCache>
                <c:ptCount val="1"/>
                <c:pt idx="0">
                  <c:v>origine RdM / destination UE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'[1]Graph1 '!$B$7:$B$65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'[1]Graph1 '!$D$7:$D$65</c:f>
              <c:numCache>
                <c:formatCode>General</c:formatCode>
                <c:ptCount val="59"/>
                <c:pt idx="0">
                  <c:v>8.8198496975492766</c:v>
                </c:pt>
                <c:pt idx="1">
                  <c:v>9.4133199199070141</c:v>
                </c:pt>
                <c:pt idx="2">
                  <c:v>10.008015767296399</c:v>
                </c:pt>
                <c:pt idx="3">
                  <c:v>8.2118406279049658</c:v>
                </c:pt>
                <c:pt idx="4">
                  <c:v>8.3772935395274537</c:v>
                </c:pt>
                <c:pt idx="5">
                  <c:v>8.1287797293908994</c:v>
                </c:pt>
                <c:pt idx="6">
                  <c:v>7.5946862915718283</c:v>
                </c:pt>
                <c:pt idx="7">
                  <c:v>7.0721275398296202</c:v>
                </c:pt>
                <c:pt idx="8">
                  <c:v>6.6805001383726248</c:v>
                </c:pt>
                <c:pt idx="9">
                  <c:v>9.933706220002513</c:v>
                </c:pt>
                <c:pt idx="10">
                  <c:v>7.5496727888250348</c:v>
                </c:pt>
                <c:pt idx="11">
                  <c:v>9.2231731280956417</c:v>
                </c:pt>
                <c:pt idx="12">
                  <c:v>6.9102765578831438</c:v>
                </c:pt>
                <c:pt idx="13">
                  <c:v>1.0959869986005839</c:v>
                </c:pt>
                <c:pt idx="14">
                  <c:v>-1.831292860038414</c:v>
                </c:pt>
                <c:pt idx="15">
                  <c:v>-1.4530545391756471</c:v>
                </c:pt>
                <c:pt idx="16">
                  <c:v>-2.0677212469688122</c:v>
                </c:pt>
                <c:pt idx="17">
                  <c:v>-3.2043347056470268</c:v>
                </c:pt>
                <c:pt idx="18">
                  <c:v>-3.2062415060528542</c:v>
                </c:pt>
                <c:pt idx="19">
                  <c:v>-3.991107036276909</c:v>
                </c:pt>
                <c:pt idx="20">
                  <c:v>-3.172659218166241</c:v>
                </c:pt>
                <c:pt idx="21">
                  <c:v>-5.5615798590279324</c:v>
                </c:pt>
                <c:pt idx="22">
                  <c:v>-6.0455337681006966</c:v>
                </c:pt>
                <c:pt idx="23">
                  <c:v>-6.5359896091367498</c:v>
                </c:pt>
                <c:pt idx="24">
                  <c:v>-9.0413324612297572</c:v>
                </c:pt>
                <c:pt idx="25">
                  <c:v>-8.7908845244156648</c:v>
                </c:pt>
                <c:pt idx="26">
                  <c:v>-5.9485482133248224</c:v>
                </c:pt>
                <c:pt idx="27">
                  <c:v>-3.9207281183831211</c:v>
                </c:pt>
                <c:pt idx="28">
                  <c:v>-4.6647371818518524</c:v>
                </c:pt>
                <c:pt idx="29">
                  <c:v>-7.4639046389941122</c:v>
                </c:pt>
                <c:pt idx="30">
                  <c:v>-7.8873501059167017</c:v>
                </c:pt>
                <c:pt idx="31">
                  <c:v>-8.792836308360652</c:v>
                </c:pt>
                <c:pt idx="32">
                  <c:v>-6.3049637206780247</c:v>
                </c:pt>
                <c:pt idx="33">
                  <c:v>-5.7658683808142879</c:v>
                </c:pt>
                <c:pt idx="34">
                  <c:v>-8.2864973110786444</c:v>
                </c:pt>
                <c:pt idx="35">
                  <c:v>-7.801042922557011</c:v>
                </c:pt>
                <c:pt idx="36">
                  <c:v>-7.280895403154819</c:v>
                </c:pt>
                <c:pt idx="37">
                  <c:v>-8.5085517915012172</c:v>
                </c:pt>
                <c:pt idx="38">
                  <c:v>-11.20677598576156</c:v>
                </c:pt>
                <c:pt idx="39">
                  <c:v>-10.395756389529231</c:v>
                </c:pt>
                <c:pt idx="40">
                  <c:v>-15.187132272519509</c:v>
                </c:pt>
                <c:pt idx="41">
                  <c:v>-15.142699822151521</c:v>
                </c:pt>
                <c:pt idx="42">
                  <c:v>-12.97363060862239</c:v>
                </c:pt>
                <c:pt idx="43">
                  <c:v>-14.206890032284999</c:v>
                </c:pt>
                <c:pt idx="44">
                  <c:v>-13.256717925682789</c:v>
                </c:pt>
                <c:pt idx="45">
                  <c:v>-14.13188734024931</c:v>
                </c:pt>
                <c:pt idx="46">
                  <c:v>-15.795552159535919</c:v>
                </c:pt>
                <c:pt idx="47">
                  <c:v>-14.91032084915137</c:v>
                </c:pt>
                <c:pt idx="48">
                  <c:v>-15.75241784862145</c:v>
                </c:pt>
                <c:pt idx="49">
                  <c:v>-12.11050314523392</c:v>
                </c:pt>
                <c:pt idx="50">
                  <c:v>-13.414952903025981</c:v>
                </c:pt>
                <c:pt idx="51">
                  <c:v>-15.189849064831</c:v>
                </c:pt>
                <c:pt idx="52">
                  <c:v>-15.08855926147876</c:v>
                </c:pt>
                <c:pt idx="53">
                  <c:v>-15.35416145942996</c:v>
                </c:pt>
                <c:pt idx="54">
                  <c:v>-16.570598017640489</c:v>
                </c:pt>
                <c:pt idx="55">
                  <c:v>-15.781622053721099</c:v>
                </c:pt>
                <c:pt idx="56">
                  <c:v>-16.955049759858241</c:v>
                </c:pt>
                <c:pt idx="57">
                  <c:v>-16.78140141522336</c:v>
                </c:pt>
                <c:pt idx="58">
                  <c:v>-16.168279995648341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3-4169-A008-8384EA63CCF8}"/>
            </c:ext>
          </c:extLst>
        </c:ser>
        <c:ser>
          <c:idx val="2"/>
          <c:order val="2"/>
          <c:tx>
            <c:strRef>
              <c:f>'[1]Graph1 '!$E$6</c:f>
              <c:strCache>
                <c:ptCount val="1"/>
                <c:pt idx="0">
                  <c:v>origine Monde / destination RdM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'[1]Graph1 '!$B$7:$B$65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'[1]Graph1 '!$E$7:$E$65</c:f>
              <c:numCache>
                <c:formatCode>General</c:formatCode>
                <c:ptCount val="59"/>
                <c:pt idx="0">
                  <c:v>0</c:v>
                </c:pt>
                <c:pt idx="1">
                  <c:v>1.4910320693232839</c:v>
                </c:pt>
                <c:pt idx="2">
                  <c:v>2.6016239183772831</c:v>
                </c:pt>
                <c:pt idx="3">
                  <c:v>2.4947692277068829</c:v>
                </c:pt>
                <c:pt idx="4">
                  <c:v>-0.35664806501951579</c:v>
                </c:pt>
                <c:pt idx="5">
                  <c:v>0.59968626447834961</c:v>
                </c:pt>
                <c:pt idx="6">
                  <c:v>1.4772635533614851</c:v>
                </c:pt>
                <c:pt idx="7">
                  <c:v>2.9682201975825828</c:v>
                </c:pt>
                <c:pt idx="8">
                  <c:v>1.825449621500197</c:v>
                </c:pt>
                <c:pt idx="9">
                  <c:v>2.6459069854416262</c:v>
                </c:pt>
                <c:pt idx="10">
                  <c:v>2.0783023126250688</c:v>
                </c:pt>
                <c:pt idx="11">
                  <c:v>1.877950725240396</c:v>
                </c:pt>
                <c:pt idx="12">
                  <c:v>2.1501034874149121</c:v>
                </c:pt>
                <c:pt idx="13">
                  <c:v>1.393837123254849</c:v>
                </c:pt>
                <c:pt idx="14">
                  <c:v>-1.8722382268648641</c:v>
                </c:pt>
                <c:pt idx="15">
                  <c:v>-1.528395100880986</c:v>
                </c:pt>
                <c:pt idx="16">
                  <c:v>-2.3434355245151361</c:v>
                </c:pt>
                <c:pt idx="17">
                  <c:v>-1.9766349019324949</c:v>
                </c:pt>
                <c:pt idx="18">
                  <c:v>-2.7200224249692821</c:v>
                </c:pt>
                <c:pt idx="19">
                  <c:v>-2.3634621821818409</c:v>
                </c:pt>
                <c:pt idx="20">
                  <c:v>-3.892855909565029</c:v>
                </c:pt>
                <c:pt idx="21">
                  <c:v>-5.1370914821279872</c:v>
                </c:pt>
                <c:pt idx="22">
                  <c:v>-3.7665043848907902</c:v>
                </c:pt>
                <c:pt idx="23">
                  <c:v>-1.684630760093653</c:v>
                </c:pt>
                <c:pt idx="24">
                  <c:v>-2.8469199458640131</c:v>
                </c:pt>
                <c:pt idx="25">
                  <c:v>-1.997614986370422</c:v>
                </c:pt>
                <c:pt idx="26">
                  <c:v>7.9737092772957929E-2</c:v>
                </c:pt>
                <c:pt idx="27">
                  <c:v>-0.83828829870373767</c:v>
                </c:pt>
                <c:pt idx="28">
                  <c:v>-0.74313871289004574</c:v>
                </c:pt>
                <c:pt idx="29">
                  <c:v>-1.097613653935015</c:v>
                </c:pt>
                <c:pt idx="30">
                  <c:v>-2.300572917250399</c:v>
                </c:pt>
                <c:pt idx="31">
                  <c:v>-1.983160865018663</c:v>
                </c:pt>
                <c:pt idx="32">
                  <c:v>-2.4369760541387291</c:v>
                </c:pt>
                <c:pt idx="33">
                  <c:v>-1.8602833391870299</c:v>
                </c:pt>
                <c:pt idx="34">
                  <c:v>-3.535229991018884</c:v>
                </c:pt>
                <c:pt idx="35">
                  <c:v>-6.353997907245013</c:v>
                </c:pt>
                <c:pt idx="36">
                  <c:v>-6.6808983765438654</c:v>
                </c:pt>
                <c:pt idx="37">
                  <c:v>-8.4616546323148754</c:v>
                </c:pt>
                <c:pt idx="38">
                  <c:v>-10.12148802444135</c:v>
                </c:pt>
                <c:pt idx="39">
                  <c:v>-9.2963162547092697</c:v>
                </c:pt>
                <c:pt idx="40">
                  <c:v>-11.527110591819691</c:v>
                </c:pt>
                <c:pt idx="41">
                  <c:v>-11.58831387392971</c:v>
                </c:pt>
                <c:pt idx="42">
                  <c:v>-11.866052553524341</c:v>
                </c:pt>
                <c:pt idx="43">
                  <c:v>-11.951355003544879</c:v>
                </c:pt>
                <c:pt idx="44">
                  <c:v>-13.8408512225524</c:v>
                </c:pt>
                <c:pt idx="45">
                  <c:v>-13.89300925702571</c:v>
                </c:pt>
                <c:pt idx="46">
                  <c:v>-13.94408258699195</c:v>
                </c:pt>
                <c:pt idx="47">
                  <c:v>-14.848665111022809</c:v>
                </c:pt>
                <c:pt idx="48">
                  <c:v>-16.124306068807829</c:v>
                </c:pt>
                <c:pt idx="49">
                  <c:v>-13.432978200065561</c:v>
                </c:pt>
                <c:pt idx="50">
                  <c:v>-13.83870195455486</c:v>
                </c:pt>
                <c:pt idx="51">
                  <c:v>-15.97437148598897</c:v>
                </c:pt>
                <c:pt idx="52">
                  <c:v>-15.671819142438601</c:v>
                </c:pt>
                <c:pt idx="53">
                  <c:v>-15.530641151840261</c:v>
                </c:pt>
                <c:pt idx="54">
                  <c:v>-15.596370278749079</c:v>
                </c:pt>
                <c:pt idx="55">
                  <c:v>-14.64351223895715</c:v>
                </c:pt>
                <c:pt idx="56">
                  <c:v>-12.78429306962736</c:v>
                </c:pt>
                <c:pt idx="57">
                  <c:v>-13.845648324345809</c:v>
                </c:pt>
                <c:pt idx="58">
                  <c:v>-14.664603532524101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3-4169-A008-8384EA63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877752"/>
        <c:axId val="1"/>
      </c:lineChart>
      <c:dateAx>
        <c:axId val="326877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solidFill>
              <a:schemeClr val="bg1">
                <a:lumMod val="50000"/>
              </a:schemeClr>
            </a:solidFill>
          </a:ln>
          <a:effectLst/>
        </c:spPr>
        <c:txPr>
          <a:bodyPr rot="-2700000" vert="horz"/>
          <a:lstStyle/>
          <a:p>
            <a:pPr>
              <a:defRPr>
                <a:ln>
                  <a:solidFill>
                    <a:schemeClr val="tx1"/>
                  </a:solidFill>
                  <a:prstDash val="dash"/>
                </a:ln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fr-FR"/>
          </a:p>
        </c:txPr>
        <c:crossAx val="1"/>
        <c:crosses val="autoZero"/>
        <c:auto val="0"/>
        <c:lblOffset val="100"/>
        <c:baseTimeUnit val="days"/>
        <c:majorUnit val="3"/>
        <c:majorTimeUnit val="days"/>
        <c:minorUnit val="2"/>
      </c:date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chemeClr val="bg1">
                <a:lumMod val="50000"/>
              </a:scheme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26877752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="0" i="0" u="none" strike="noStrike" baseline="0">
          <a:ln>
            <a:solidFill>
              <a:schemeClr val="tx1"/>
            </a:solidFill>
            <a:prstDash val="lgDashDotDot"/>
          </a:ln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13779527559058E-2"/>
          <c:y val="4.9136299962954065E-2"/>
          <c:w val="0.88275415573053373"/>
          <c:h val="0.70732240503987664"/>
        </c:manualLayout>
      </c:layout>
      <c:lineChart>
        <c:grouping val="standard"/>
        <c:varyColors val="0"/>
        <c:ser>
          <c:idx val="1"/>
          <c:order val="0"/>
          <c:tx>
            <c:strRef>
              <c:f>Graph2!$C$6</c:f>
              <c:strCache>
                <c:ptCount val="1"/>
                <c:pt idx="0">
                  <c:v>Origine EU/destination UE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Graph2!$B$7:$B$15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Graph2!$C$7:$C$15</c:f>
              <c:numCache>
                <c:formatCode>General</c:formatCode>
                <c:ptCount val="9"/>
                <c:pt idx="0">
                  <c:v>54.005834854105373</c:v>
                </c:pt>
                <c:pt idx="1">
                  <c:v>-17.924463585615211</c:v>
                </c:pt>
                <c:pt idx="2">
                  <c:v>-36.784678485034242</c:v>
                </c:pt>
                <c:pt idx="3">
                  <c:v>-60.853760460634241</c:v>
                </c:pt>
                <c:pt idx="4">
                  <c:v>-39.090929227392721</c:v>
                </c:pt>
                <c:pt idx="5">
                  <c:v>-35.608425029450743</c:v>
                </c:pt>
                <c:pt idx="6">
                  <c:v>-35.239786130398983</c:v>
                </c:pt>
                <c:pt idx="7">
                  <c:v>-48.659532370626081</c:v>
                </c:pt>
                <c:pt idx="8">
                  <c:v>-58.725354788550412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A-442F-A66D-84BE5A20D225}"/>
            </c:ext>
          </c:extLst>
        </c:ser>
        <c:ser>
          <c:idx val="2"/>
          <c:order val="1"/>
          <c:tx>
            <c:strRef>
              <c:f>Graph2!$D$6</c:f>
              <c:strCache>
                <c:ptCount val="1"/>
                <c:pt idx="0">
                  <c:v>Origine RdM/destination UE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cat>
            <c:numRef>
              <c:f>Graph2!$B$7:$B$15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Graph2!$D$7:$D$15</c:f>
              <c:numCache>
                <c:formatCode>General</c:formatCode>
                <c:ptCount val="9"/>
                <c:pt idx="0">
                  <c:v>26.447227353213329</c:v>
                </c:pt>
                <c:pt idx="1">
                  <c:v>18.44438485415667</c:v>
                </c:pt>
                <c:pt idx="2">
                  <c:v>13.275635717677501</c:v>
                </c:pt>
                <c:pt idx="3">
                  <c:v>4.042480129790782</c:v>
                </c:pt>
                <c:pt idx="4">
                  <c:v>-18.206464038014779</c:v>
                </c:pt>
                <c:pt idx="5">
                  <c:v>-21.457496048532239</c:v>
                </c:pt>
                <c:pt idx="6">
                  <c:v>-22.31206374824022</c:v>
                </c:pt>
                <c:pt idx="7">
                  <c:v>-12.98563664132981</c:v>
                </c:pt>
                <c:pt idx="8">
                  <c:v>-17.270967754870579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A-442F-A66D-84BE5A20D225}"/>
            </c:ext>
          </c:extLst>
        </c:ser>
        <c:ser>
          <c:idx val="3"/>
          <c:order val="2"/>
          <c:tx>
            <c:strRef>
              <c:f>Graph2!$E$6</c:f>
              <c:strCache>
                <c:ptCount val="1"/>
                <c:pt idx="0">
                  <c:v>Origine Monde/destination RdM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Graph2!$B$7:$B$15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Graph2!$E$7:$E$15</c:f>
              <c:numCache>
                <c:formatCode>General</c:formatCode>
                <c:ptCount val="9"/>
                <c:pt idx="0">
                  <c:v>0</c:v>
                </c:pt>
                <c:pt idx="1">
                  <c:v>-13.89171397723039</c:v>
                </c:pt>
                <c:pt idx="2">
                  <c:v>-5.971658527116519</c:v>
                </c:pt>
                <c:pt idx="3">
                  <c:v>-18.86250056851517</c:v>
                </c:pt>
                <c:pt idx="4">
                  <c:v>-24.690633720231659</c:v>
                </c:pt>
                <c:pt idx="5">
                  <c:v>-19.661988970021159</c:v>
                </c:pt>
                <c:pt idx="6">
                  <c:v>-20.073020752746089</c:v>
                </c:pt>
                <c:pt idx="7">
                  <c:v>-20.200623353551059</c:v>
                </c:pt>
                <c:pt idx="8">
                  <c:v>-18.785917442551181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A-442F-A66D-84BE5A20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39552"/>
        <c:axId val="435648080"/>
      </c:lineChart>
      <c:catAx>
        <c:axId val="43563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35648080"/>
        <c:crosses val="autoZero"/>
        <c:auto val="1"/>
        <c:lblAlgn val="ctr"/>
        <c:lblOffset val="100"/>
        <c:noMultiLvlLbl val="0"/>
      </c:catAx>
      <c:valAx>
        <c:axId val="435648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35639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368449880213795"/>
          <c:w val="0.99709798775153125"/>
          <c:h val="0.116315501197861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>
              <a:lumMod val="65000"/>
              <a:lumOff val="35000"/>
            </a:schemeClr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5441</xdr:colOff>
      <xdr:row>5</xdr:row>
      <xdr:rowOff>66675</xdr:rowOff>
    </xdr:from>
    <xdr:to>
      <xdr:col>19</xdr:col>
      <xdr:colOff>580241</xdr:colOff>
      <xdr:row>26</xdr:row>
      <xdr:rowOff>19018</xdr:rowOff>
    </xdr:to>
    <xdr:graphicFrame macro="">
      <xdr:nvGraphicFramePr>
        <xdr:cNvPr id="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101</xdr:row>
      <xdr:rowOff>133350</xdr:rowOff>
    </xdr:from>
    <xdr:to>
      <xdr:col>9</xdr:col>
      <xdr:colOff>327150</xdr:colOff>
      <xdr:row>127</xdr:row>
      <xdr:rowOff>98567</xdr:rowOff>
    </xdr:to>
    <xdr:graphicFrame macro="">
      <xdr:nvGraphicFramePr>
        <xdr:cNvPr id="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0.0434</cdr:x>
      <cdr:y>0</cdr:y>
    </cdr:from>
    <cdr:to>
      <cdr:x>0.32049</cdr:x>
      <cdr:y>0.13685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421794" y="0"/>
          <a:ext cx="2692956" cy="604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fr-FR" sz="1500">
              <a:solidFill>
                <a:schemeClr val="tx1"/>
              </a:solidFill>
              <a:latin typeface="Arial Narrow" panose="020B0606020202030204" pitchFamily="34" charset="0"/>
            </a:rPr>
            <a:t>1968 :</a:t>
          </a:r>
        </a:p>
        <a:p xmlns:a="http://schemas.openxmlformats.org/drawingml/2006/main">
          <a:pPr algn="ctr"/>
          <a:r>
            <a:rPr lang="fr-FR" sz="1500">
              <a:solidFill>
                <a:schemeClr val="tx1"/>
              </a:solidFill>
              <a:latin typeface="Arial Narrow" panose="020B0606020202030204" pitchFamily="34" charset="0"/>
            </a:rPr>
            <a:t>Fin des droits de douane</a:t>
          </a:r>
        </a:p>
      </cdr:txBody>
    </cdr:sp>
  </cdr:relSizeAnchor>
  <cdr:relSizeAnchor xmlns:cdr="http://schemas.openxmlformats.org/drawingml/2006/chartDrawing">
    <cdr:from>
      <cdr:x>0.18291</cdr:x>
      <cdr:y>0.11885</cdr:y>
    </cdr:from>
    <cdr:to>
      <cdr:x>0.57356</cdr:x>
      <cdr:y>0.7711</cdr:y>
    </cdr:to>
    <cdr:grpSp>
      <cdr:nvGrpSpPr>
        <cdr:cNvPr id="11" name="Groupe 10"/>
        <cdr:cNvGrpSpPr/>
      </cdr:nvGrpSpPr>
      <cdr:grpSpPr>
        <a:xfrm xmlns:a="http://schemas.openxmlformats.org/drawingml/2006/main">
          <a:off x="1777666" y="524781"/>
          <a:ext cx="3796649" cy="2880000"/>
          <a:chOff x="1777627" y="606444"/>
          <a:chExt cx="3796674" cy="2880000"/>
        </a:xfrm>
      </cdr:grpSpPr>
      <cdr:cxnSp macro="">
        <cdr:nvCxnSpPr>
          <cdr:cNvPr id="4" name="Connecteur droit 3"/>
          <cdr:cNvCxnSpPr/>
        </cdr:nvCxnSpPr>
        <cdr:spPr>
          <a:xfrm xmlns:a="http://schemas.openxmlformats.org/drawingml/2006/main" flipV="1">
            <a:off x="1777627" y="606444"/>
            <a:ext cx="0" cy="288000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necteur droit 4"/>
          <cdr:cNvCxnSpPr/>
        </cdr:nvCxnSpPr>
        <cdr:spPr>
          <a:xfrm xmlns:a="http://schemas.openxmlformats.org/drawingml/2006/main" flipV="1">
            <a:off x="5574301" y="606444"/>
            <a:ext cx="0" cy="288000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0.48441</cdr:x>
      <cdr:y>0.00114</cdr:y>
    </cdr:from>
    <cdr:to>
      <cdr:x>0.66499</cdr:x>
      <cdr:y>0.12183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4707890" y="5036"/>
          <a:ext cx="1755015" cy="532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500">
              <a:latin typeface="Arial Narrow" panose="020B0606020202030204" pitchFamily="34" charset="0"/>
            </a:rPr>
            <a:t>1993 :</a:t>
          </a:r>
        </a:p>
        <a:p xmlns:a="http://schemas.openxmlformats.org/drawingml/2006/main">
          <a:pPr algn="ctr"/>
          <a:r>
            <a:rPr lang="fr-FR" sz="1500">
              <a:solidFill>
                <a:schemeClr val="tx1"/>
              </a:solidFill>
              <a:latin typeface="Arial Narrow" panose="020B0606020202030204" pitchFamily="34" charset="0"/>
            </a:rPr>
            <a:t>Marché</a:t>
          </a:r>
          <a:r>
            <a:rPr lang="fr-FR" sz="1500" baseline="0">
              <a:latin typeface="Arial Narrow" panose="020B0606020202030204" pitchFamily="34" charset="0"/>
            </a:rPr>
            <a:t> unique</a:t>
          </a:r>
          <a:endParaRPr lang="fr-FR" sz="1500"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0.07214</cdr:x>
      <cdr:y>0</cdr:y>
    </cdr:from>
    <cdr:to>
      <cdr:x>0.66624</cdr:x>
      <cdr:y>0.87299</cdr:y>
    </cdr:to>
    <cdr:grpSp>
      <cdr:nvGrpSpPr>
        <cdr:cNvPr id="8" name="Groupe 7"/>
        <cdr:cNvGrpSpPr/>
      </cdr:nvGrpSpPr>
      <cdr:grpSpPr>
        <a:xfrm xmlns:a="http://schemas.openxmlformats.org/drawingml/2006/main">
          <a:off x="701083" y="0"/>
          <a:ext cx="5773993" cy="3644951"/>
          <a:chOff x="520765" y="4707"/>
          <a:chExt cx="4328156" cy="3644951"/>
        </a:xfrm>
      </cdr:grpSpPr>
      <cdr:cxnSp macro="">
        <cdr:nvCxnSpPr>
          <cdr:cNvPr id="5" name="Connecteur droit 4"/>
          <cdr:cNvCxnSpPr/>
        </cdr:nvCxnSpPr>
        <cdr:spPr>
          <a:xfrm xmlns:a="http://schemas.openxmlformats.org/drawingml/2006/main" flipV="1">
            <a:off x="4235219" y="553658"/>
            <a:ext cx="0" cy="309600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  <a:prstDash val="lg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grpSp>
        <cdr:nvGrpSpPr>
          <cdr:cNvPr id="3" name="Groupe 2"/>
          <cdr:cNvGrpSpPr/>
        </cdr:nvGrpSpPr>
        <cdr:grpSpPr>
          <a:xfrm xmlns:a="http://schemas.openxmlformats.org/drawingml/2006/main">
            <a:off x="520765" y="4707"/>
            <a:ext cx="1834987" cy="3621138"/>
            <a:chOff x="520765" y="4707"/>
            <a:chExt cx="1834987" cy="3621138"/>
          </a:xfrm>
        </cdr:grpSpPr>
        <cdr:cxnSp macro="">
          <cdr:nvCxnSpPr>
            <cdr:cNvPr id="4" name="Connecteur droit 3"/>
            <cdr:cNvCxnSpPr/>
          </cdr:nvCxnSpPr>
          <cdr:spPr>
            <a:xfrm xmlns:a="http://schemas.openxmlformats.org/drawingml/2006/main" flipV="1">
              <a:off x="1438258" y="529845"/>
              <a:ext cx="0" cy="309600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tx1"/>
              </a:solidFill>
              <a:prstDash val="lgDash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6" name="ZoneTexte 5"/>
            <cdr:cNvSpPr txBox="1"/>
          </cdr:nvSpPr>
          <cdr:spPr>
            <a:xfrm xmlns:a="http://schemas.openxmlformats.org/drawingml/2006/main">
              <a:off x="520765" y="4707"/>
              <a:ext cx="1834987" cy="53345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rtlCol="0" anchor="t"/>
            <a:lstStyle xmlns:a="http://schemas.openxmlformats.org/drawingml/2006/main"/>
            <a:p xmlns:a="http://schemas.openxmlformats.org/drawingml/2006/main">
              <a:pPr algn="ctr"/>
              <a:r>
                <a:rPr lang="fr-FR" sz="1400">
                  <a:latin typeface="Arial Narrow" panose="020B0606020202030204" pitchFamily="34" charset="0"/>
                </a:rPr>
                <a:t>1968 :</a:t>
              </a:r>
            </a:p>
            <a:p xmlns:a="http://schemas.openxmlformats.org/drawingml/2006/main">
              <a:pPr algn="ctr"/>
              <a:r>
                <a:rPr lang="fr-FR" sz="1400">
                  <a:latin typeface="Arial Narrow" panose="020B0606020202030204" pitchFamily="34" charset="0"/>
                </a:rPr>
                <a:t>Fin des droits de douane</a:t>
              </a:r>
            </a:p>
          </cdr:txBody>
        </cdr:sp>
      </cdr:grpSp>
      <cdr:sp macro="" textlink="">
        <cdr:nvSpPr>
          <cdr:cNvPr id="7" name="ZoneTexte 1"/>
          <cdr:cNvSpPr txBox="1"/>
        </cdr:nvSpPr>
        <cdr:spPr>
          <a:xfrm xmlns:a="http://schemas.openxmlformats.org/drawingml/2006/main">
            <a:off x="3621517" y="4707"/>
            <a:ext cx="1227404" cy="44773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1400">
                <a:latin typeface="Arial Narrow" panose="020B0606020202030204" pitchFamily="34" charset="0"/>
              </a:rPr>
              <a:t>1993 :</a:t>
            </a:r>
          </a:p>
          <a:p xmlns:a="http://schemas.openxmlformats.org/drawingml/2006/main">
            <a:pPr algn="ctr"/>
            <a:r>
              <a:rPr lang="fr-FR" sz="1400">
                <a:latin typeface="Arial Narrow" panose="020B0606020202030204" pitchFamily="34" charset="0"/>
              </a:rPr>
              <a:t>Marché</a:t>
            </a:r>
            <a:r>
              <a:rPr lang="fr-FR" sz="1400" baseline="0">
                <a:latin typeface="Arial Narrow" panose="020B0606020202030204" pitchFamily="34" charset="0"/>
              </a:rPr>
              <a:t> unique</a:t>
            </a:r>
            <a:endParaRPr lang="fr-FR" sz="1400">
              <a:latin typeface="Arial Narrow" panose="020B0606020202030204" pitchFamily="34" charset="0"/>
            </a:endParaRP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736023</xdr:colOff>
      <xdr:row>4</xdr:row>
      <xdr:rowOff>95250</xdr:rowOff>
    </xdr:from>
    <xdr:to>
      <xdr:col>11</xdr:col>
      <xdr:colOff>736023</xdr:colOff>
      <xdr:row>25</xdr:row>
      <xdr:rowOff>118569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0.03194</cdr:x>
      <cdr:y>0.00087</cdr:y>
    </cdr:from>
    <cdr:to>
      <cdr:x>0.99182</cdr:x>
      <cdr:y>0.74668</cdr:y>
    </cdr:to>
    <cdr:grpSp>
      <cdr:nvGrpSpPr>
        <cdr:cNvPr id="12" name="Groupe 11"/>
        <cdr:cNvGrpSpPr/>
      </cdr:nvGrpSpPr>
      <cdr:grpSpPr>
        <a:xfrm xmlns:a="http://schemas.openxmlformats.org/drawingml/2006/main">
          <a:off x="146030" y="3440"/>
          <a:ext cx="4388571" cy="2949340"/>
          <a:chOff x="154981" y="3401"/>
          <a:chExt cx="4138081" cy="2927210"/>
        </a:xfrm>
      </cdr:grpSpPr>
      <cdr:sp macro="" textlink="">
        <cdr:nvSpPr>
          <cdr:cNvPr id="4" name="ZoneTexte 1"/>
          <cdr:cNvSpPr txBox="1">
            <a:spLocks xmlns:a="http://schemas.openxmlformats.org/drawingml/2006/main" noChangeAspect="1"/>
          </cdr:cNvSpPr>
        </cdr:nvSpPr>
        <cdr:spPr>
          <a:xfrm xmlns:a="http://schemas.openxmlformats.org/drawingml/2006/main">
            <a:off x="154981" y="3401"/>
            <a:ext cx="1670501" cy="5715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horzOverflow="clip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1200">
                <a:latin typeface="Arial Narrow" panose="020B0606020202030204" pitchFamily="34" charset="0"/>
              </a:rPr>
              <a:t>1970</a:t>
            </a:r>
            <a:r>
              <a:rPr lang="fr-FR" sz="1200" baseline="0">
                <a:latin typeface="Arial Narrow" panose="020B0606020202030204" pitchFamily="34" charset="0"/>
              </a:rPr>
              <a:t> :</a:t>
            </a:r>
          </a:p>
          <a:p xmlns:a="http://schemas.openxmlformats.org/drawingml/2006/main">
            <a:pPr algn="ctr"/>
            <a:r>
              <a:rPr lang="fr-FR" sz="1200">
                <a:latin typeface="Arial Narrow" panose="020B0606020202030204" pitchFamily="34" charset="0"/>
              </a:rPr>
              <a:t>Liberté de mouvement</a:t>
            </a:r>
          </a:p>
        </cdr:txBody>
      </cdr:sp>
      <cdr:cxnSp macro="">
        <cdr:nvCxnSpPr>
          <cdr:cNvPr id="2" name="Connecteur droit 1"/>
          <cdr:cNvCxnSpPr/>
        </cdr:nvCxnSpPr>
        <cdr:spPr>
          <a:xfrm xmlns:a="http://schemas.openxmlformats.org/drawingml/2006/main" flipV="1">
            <a:off x="823749" y="429509"/>
            <a:ext cx="0" cy="2501102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  <a:prstDash val="lg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grpSp>
        <cdr:nvGrpSpPr>
          <cdr:cNvPr id="10" name="Groupe 9"/>
          <cdr:cNvGrpSpPr/>
        </cdr:nvGrpSpPr>
        <cdr:grpSpPr>
          <a:xfrm xmlns:a="http://schemas.openxmlformats.org/drawingml/2006/main">
            <a:off x="2762251" y="14682"/>
            <a:ext cx="1530811" cy="2915929"/>
            <a:chOff x="2762250" y="14683"/>
            <a:chExt cx="1530812" cy="2915928"/>
          </a:xfrm>
        </cdr:grpSpPr>
        <cdr:cxnSp macro="">
          <cdr:nvCxnSpPr>
            <cdr:cNvPr id="3" name="Connecteur droit 2"/>
            <cdr:cNvCxnSpPr/>
          </cdr:nvCxnSpPr>
          <cdr:spPr>
            <a:xfrm xmlns:a="http://schemas.openxmlformats.org/drawingml/2006/main" flipV="1">
              <a:off x="3527655" y="429510"/>
              <a:ext cx="0" cy="2501101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tx1"/>
              </a:solidFill>
              <a:prstDash val="lgDash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5" name="ZoneTexte 1"/>
            <cdr:cNvSpPr txBox="1"/>
          </cdr:nvSpPr>
          <cdr:spPr>
            <a:xfrm xmlns:a="http://schemas.openxmlformats.org/drawingml/2006/main">
              <a:off x="2762250" y="14683"/>
              <a:ext cx="1530812" cy="44550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 anchor="ctr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fr-FR" sz="1200">
                  <a:latin typeface="Arial Narrow" panose="020B0606020202030204" pitchFamily="34" charset="0"/>
                </a:rPr>
                <a:t>2009 : </a:t>
              </a:r>
            </a:p>
            <a:p xmlns:a="http://schemas.openxmlformats.org/drawingml/2006/main">
              <a:pPr algn="ctr"/>
              <a:r>
                <a:rPr lang="fr-FR" sz="1200">
                  <a:latin typeface="Arial Narrow" panose="020B0606020202030204" pitchFamily="34" charset="0"/>
                </a:rPr>
                <a:t>Traité de Lisbonne</a:t>
              </a:r>
            </a:p>
          </cdr:txBody>
        </cdr:sp>
      </cdr:grp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boivin\AppData\Local\Temp\let_4freedoms_tabfigs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Graph1 "/>
      <sheetName val="Graph2"/>
      <sheetName val="Tableau 1"/>
    </sheetNames>
    <sheetDataSet>
      <sheetData sheetId="0"/>
      <sheetData sheetId="1">
        <row r="6">
          <cell r="C6" t="str">
            <v>origine UE / destination UE</v>
          </cell>
          <cell r="D6" t="str">
            <v>origine RdM / destination UE</v>
          </cell>
          <cell r="E6" t="str">
            <v>origine Monde / destination RdM</v>
          </cell>
        </row>
        <row r="7">
          <cell r="B7">
            <v>1960</v>
          </cell>
          <cell r="C7">
            <v>10.046992035035849</v>
          </cell>
          <cell r="D7">
            <v>8.8198496975492766</v>
          </cell>
          <cell r="E7">
            <v>0</v>
          </cell>
        </row>
        <row r="8">
          <cell r="B8">
            <v>1961</v>
          </cell>
          <cell r="C8">
            <v>9.6777864380624976</v>
          </cell>
          <cell r="D8">
            <v>9.4133199199070141</v>
          </cell>
          <cell r="E8">
            <v>1.4910320693232839</v>
          </cell>
        </row>
        <row r="9">
          <cell r="B9">
            <v>1962</v>
          </cell>
          <cell r="C9">
            <v>7.3441420234266142</v>
          </cell>
          <cell r="D9">
            <v>10.008015767296399</v>
          </cell>
          <cell r="E9">
            <v>2.6016239183772831</v>
          </cell>
        </row>
        <row r="10">
          <cell r="B10">
            <v>1963</v>
          </cell>
          <cell r="C10">
            <v>0.4029476624509476</v>
          </cell>
          <cell r="D10">
            <v>8.2118406279049658</v>
          </cell>
          <cell r="E10">
            <v>2.4947692277068829</v>
          </cell>
        </row>
        <row r="11">
          <cell r="B11">
            <v>1964</v>
          </cell>
          <cell r="C11">
            <v>-0.80367378978078996</v>
          </cell>
          <cell r="D11">
            <v>8.3772935395274537</v>
          </cell>
          <cell r="E11">
            <v>-0.35664806501951579</v>
          </cell>
        </row>
        <row r="12">
          <cell r="B12">
            <v>1965</v>
          </cell>
          <cell r="C12">
            <v>-2.0834202999608702</v>
          </cell>
          <cell r="D12">
            <v>8.1287797293908994</v>
          </cell>
          <cell r="E12">
            <v>0.59968626447834961</v>
          </cell>
        </row>
        <row r="13">
          <cell r="B13">
            <v>1966</v>
          </cell>
          <cell r="C13">
            <v>-3.1303378657598468</v>
          </cell>
          <cell r="D13">
            <v>7.5946862915718283</v>
          </cell>
          <cell r="E13">
            <v>1.4772635533614851</v>
          </cell>
        </row>
        <row r="14">
          <cell r="B14">
            <v>1967</v>
          </cell>
          <cell r="C14">
            <v>-2.7489782425160652</v>
          </cell>
          <cell r="D14">
            <v>7.0721275398296202</v>
          </cell>
          <cell r="E14">
            <v>2.9682201975825828</v>
          </cell>
        </row>
        <row r="15">
          <cell r="B15">
            <v>1968</v>
          </cell>
          <cell r="C15">
            <v>-4.236918926983102</v>
          </cell>
          <cell r="D15">
            <v>6.6805001383726248</v>
          </cell>
          <cell r="E15">
            <v>1.825449621500197</v>
          </cell>
        </row>
        <row r="16">
          <cell r="B16">
            <v>1969</v>
          </cell>
          <cell r="C16">
            <v>-1.44991806133441</v>
          </cell>
          <cell r="D16">
            <v>9.933706220002513</v>
          </cell>
          <cell r="E16">
            <v>2.6459069854416262</v>
          </cell>
        </row>
        <row r="17">
          <cell r="B17">
            <v>1970</v>
          </cell>
          <cell r="C17">
            <v>-3.6368662595498762</v>
          </cell>
          <cell r="D17">
            <v>7.5496727888250348</v>
          </cell>
          <cell r="E17">
            <v>2.0783023126250688</v>
          </cell>
        </row>
        <row r="18">
          <cell r="B18">
            <v>1971</v>
          </cell>
          <cell r="C18">
            <v>-3.5200259041724302</v>
          </cell>
          <cell r="D18">
            <v>9.2231731280956417</v>
          </cell>
          <cell r="E18">
            <v>1.877950725240396</v>
          </cell>
        </row>
        <row r="19">
          <cell r="B19">
            <v>1972</v>
          </cell>
          <cell r="C19">
            <v>-5.7943648502553513</v>
          </cell>
          <cell r="D19">
            <v>6.9102765578831438</v>
          </cell>
          <cell r="E19">
            <v>2.1501034874149121</v>
          </cell>
        </row>
        <row r="20">
          <cell r="B20">
            <v>1973</v>
          </cell>
          <cell r="C20">
            <v>-4.6467442343549159</v>
          </cell>
          <cell r="D20">
            <v>1.0959869986005839</v>
          </cell>
          <cell r="E20">
            <v>1.393837123254849</v>
          </cell>
        </row>
        <row r="21">
          <cell r="B21">
            <v>1974</v>
          </cell>
          <cell r="C21">
            <v>-6.8881686523731052</v>
          </cell>
          <cell r="D21">
            <v>-1.831292860038414</v>
          </cell>
          <cell r="E21">
            <v>-1.8722382268648641</v>
          </cell>
        </row>
        <row r="22">
          <cell r="B22">
            <v>1975</v>
          </cell>
          <cell r="C22">
            <v>-5.8752110701114084</v>
          </cell>
          <cell r="D22">
            <v>-1.4530545391756471</v>
          </cell>
          <cell r="E22">
            <v>-1.528395100880986</v>
          </cell>
        </row>
        <row r="23">
          <cell r="B23">
            <v>1976</v>
          </cell>
          <cell r="C23">
            <v>-7.751465545217906</v>
          </cell>
          <cell r="D23">
            <v>-2.0677212469688122</v>
          </cell>
          <cell r="E23">
            <v>-2.3434355245151361</v>
          </cell>
        </row>
        <row r="24">
          <cell r="B24">
            <v>1977</v>
          </cell>
          <cell r="C24">
            <v>-7.8356001842551208</v>
          </cell>
          <cell r="D24">
            <v>-3.2043347056470268</v>
          </cell>
          <cell r="E24">
            <v>-1.9766349019324949</v>
          </cell>
        </row>
        <row r="25">
          <cell r="B25">
            <v>1978</v>
          </cell>
          <cell r="C25">
            <v>-7.7416770994247592</v>
          </cell>
          <cell r="D25">
            <v>-3.2062415060528542</v>
          </cell>
          <cell r="E25">
            <v>-2.7200224249692821</v>
          </cell>
        </row>
        <row r="26">
          <cell r="B26">
            <v>1979</v>
          </cell>
          <cell r="C26">
            <v>-9.7282244831754525</v>
          </cell>
          <cell r="D26">
            <v>-3.991107036276909</v>
          </cell>
          <cell r="E26">
            <v>-2.3634621821818409</v>
          </cell>
        </row>
        <row r="27">
          <cell r="B27">
            <v>1980</v>
          </cell>
          <cell r="C27">
            <v>-10.23477827313881</v>
          </cell>
          <cell r="D27">
            <v>-3.172659218166241</v>
          </cell>
          <cell r="E27">
            <v>-3.892855909565029</v>
          </cell>
        </row>
        <row r="28">
          <cell r="B28">
            <v>1981</v>
          </cell>
          <cell r="C28">
            <v>-12.561339865798599</v>
          </cell>
          <cell r="D28">
            <v>-5.5615798590279324</v>
          </cell>
          <cell r="E28">
            <v>-5.1370914821279872</v>
          </cell>
        </row>
        <row r="29">
          <cell r="B29">
            <v>1982</v>
          </cell>
          <cell r="C29">
            <v>-13.11533827688862</v>
          </cell>
          <cell r="D29">
            <v>-6.0455337681006966</v>
          </cell>
          <cell r="E29">
            <v>-3.7665043848907902</v>
          </cell>
        </row>
        <row r="30">
          <cell r="B30">
            <v>1983</v>
          </cell>
          <cell r="C30">
            <v>-12.677638463744721</v>
          </cell>
          <cell r="D30">
            <v>-6.5359896091367498</v>
          </cell>
          <cell r="E30">
            <v>-1.684630760093653</v>
          </cell>
        </row>
        <row r="31">
          <cell r="B31">
            <v>1984</v>
          </cell>
          <cell r="C31">
            <v>-14.419330233145439</v>
          </cell>
          <cell r="D31">
            <v>-9.0413324612297572</v>
          </cell>
          <cell r="E31">
            <v>-2.8469199458640131</v>
          </cell>
        </row>
        <row r="32">
          <cell r="B32">
            <v>1985</v>
          </cell>
          <cell r="C32">
            <v>-15.10444372887434</v>
          </cell>
          <cell r="D32">
            <v>-8.7908845244156648</v>
          </cell>
          <cell r="E32">
            <v>-1.997614986370422</v>
          </cell>
        </row>
        <row r="33">
          <cell r="B33">
            <v>1986</v>
          </cell>
          <cell r="C33">
            <v>-12.127954625656249</v>
          </cell>
          <cell r="D33">
            <v>-5.9485482133248224</v>
          </cell>
          <cell r="E33">
            <v>7.9737092772957929E-2</v>
          </cell>
        </row>
        <row r="34">
          <cell r="B34">
            <v>1987</v>
          </cell>
          <cell r="C34">
            <v>-12.62109355362603</v>
          </cell>
          <cell r="D34">
            <v>-3.9207281183831211</v>
          </cell>
          <cell r="E34">
            <v>-0.83828829870373767</v>
          </cell>
        </row>
        <row r="35">
          <cell r="B35">
            <v>1988</v>
          </cell>
          <cell r="C35">
            <v>-13.66127034833158</v>
          </cell>
          <cell r="D35">
            <v>-4.6647371818518524</v>
          </cell>
          <cell r="E35">
            <v>-0.74313871289004574</v>
          </cell>
        </row>
        <row r="36">
          <cell r="B36">
            <v>1989</v>
          </cell>
          <cell r="C36">
            <v>-15.9281830195927</v>
          </cell>
          <cell r="D36">
            <v>-7.4639046389941122</v>
          </cell>
          <cell r="E36">
            <v>-1.097613653935015</v>
          </cell>
        </row>
        <row r="37">
          <cell r="B37">
            <v>1990</v>
          </cell>
          <cell r="C37">
            <v>-16.72434040959585</v>
          </cell>
          <cell r="D37">
            <v>-7.8873501059167017</v>
          </cell>
          <cell r="E37">
            <v>-2.300572917250399</v>
          </cell>
        </row>
        <row r="38">
          <cell r="B38">
            <v>1991</v>
          </cell>
          <cell r="C38">
            <v>-17.407129461153399</v>
          </cell>
          <cell r="D38">
            <v>-8.792836308360652</v>
          </cell>
          <cell r="E38">
            <v>-1.983160865018663</v>
          </cell>
        </row>
        <row r="39">
          <cell r="B39">
            <v>1992</v>
          </cell>
          <cell r="C39">
            <v>-18.309815557764111</v>
          </cell>
          <cell r="D39">
            <v>-6.3049637206780247</v>
          </cell>
          <cell r="E39">
            <v>-2.4369760541387291</v>
          </cell>
        </row>
        <row r="40">
          <cell r="B40">
            <v>1993</v>
          </cell>
          <cell r="C40">
            <v>-15.603639478251059</v>
          </cell>
          <cell r="D40">
            <v>-5.7658683808142879</v>
          </cell>
          <cell r="E40">
            <v>-1.8602833391870299</v>
          </cell>
        </row>
        <row r="41">
          <cell r="B41">
            <v>1994</v>
          </cell>
          <cell r="C41">
            <v>-17.78271891882525</v>
          </cell>
          <cell r="D41">
            <v>-8.2864973110786444</v>
          </cell>
          <cell r="E41">
            <v>-3.535229991018884</v>
          </cell>
        </row>
        <row r="42">
          <cell r="B42">
            <v>1995</v>
          </cell>
          <cell r="C42">
            <v>-18.07410904655309</v>
          </cell>
          <cell r="D42">
            <v>-7.801042922557011</v>
          </cell>
          <cell r="E42">
            <v>-6.353997907245013</v>
          </cell>
        </row>
        <row r="43">
          <cell r="B43">
            <v>1996</v>
          </cell>
          <cell r="C43">
            <v>-18.422603434824762</v>
          </cell>
          <cell r="D43">
            <v>-7.280895403154819</v>
          </cell>
          <cell r="E43">
            <v>-6.6808983765438654</v>
          </cell>
        </row>
        <row r="44">
          <cell r="B44">
            <v>1997</v>
          </cell>
          <cell r="C44">
            <v>-20.18410932705633</v>
          </cell>
          <cell r="D44">
            <v>-8.5085517915012172</v>
          </cell>
          <cell r="E44">
            <v>-8.4616546323148754</v>
          </cell>
        </row>
        <row r="45">
          <cell r="B45">
            <v>1998</v>
          </cell>
          <cell r="C45">
            <v>-20.866934516978841</v>
          </cell>
          <cell r="D45">
            <v>-11.20677598576156</v>
          </cell>
          <cell r="E45">
            <v>-10.12148802444135</v>
          </cell>
        </row>
        <row r="46">
          <cell r="B46">
            <v>1999</v>
          </cell>
          <cell r="C46">
            <v>-21.56131612206568</v>
          </cell>
          <cell r="D46">
            <v>-10.395756389529231</v>
          </cell>
          <cell r="E46">
            <v>-9.2963162547092697</v>
          </cell>
        </row>
        <row r="47">
          <cell r="B47">
            <v>2000</v>
          </cell>
          <cell r="C47">
            <v>-25.048984704789021</v>
          </cell>
          <cell r="D47">
            <v>-15.187132272519509</v>
          </cell>
          <cell r="E47">
            <v>-11.527110591819691</v>
          </cell>
        </row>
        <row r="48">
          <cell r="B48">
            <v>2001</v>
          </cell>
          <cell r="C48">
            <v>-24.678285579696791</v>
          </cell>
          <cell r="D48">
            <v>-15.142699822151521</v>
          </cell>
          <cell r="E48">
            <v>-11.58831387392971</v>
          </cell>
        </row>
        <row r="49">
          <cell r="B49">
            <v>2002</v>
          </cell>
          <cell r="C49">
            <v>-23.17079743886411</v>
          </cell>
          <cell r="D49">
            <v>-12.97363060862239</v>
          </cell>
          <cell r="E49">
            <v>-11.866052553524341</v>
          </cell>
        </row>
        <row r="50">
          <cell r="B50">
            <v>2003</v>
          </cell>
          <cell r="C50">
            <v>-25.213481455124441</v>
          </cell>
          <cell r="D50">
            <v>-14.206890032284999</v>
          </cell>
          <cell r="E50">
            <v>-11.951355003544879</v>
          </cell>
        </row>
        <row r="51">
          <cell r="B51">
            <v>2004</v>
          </cell>
          <cell r="C51">
            <v>-25.272186003516399</v>
          </cell>
          <cell r="D51">
            <v>-13.256717925682789</v>
          </cell>
          <cell r="E51">
            <v>-13.8408512225524</v>
          </cell>
        </row>
        <row r="52">
          <cell r="B52">
            <v>2005</v>
          </cell>
          <cell r="C52">
            <v>-25.325941682767581</v>
          </cell>
          <cell r="D52">
            <v>-14.13188734024931</v>
          </cell>
          <cell r="E52">
            <v>-13.89300925702571</v>
          </cell>
        </row>
        <row r="53">
          <cell r="B53">
            <v>2006</v>
          </cell>
          <cell r="C53">
            <v>-27.293064573674631</v>
          </cell>
          <cell r="D53">
            <v>-15.795552159535919</v>
          </cell>
          <cell r="E53">
            <v>-13.94408258699195</v>
          </cell>
        </row>
        <row r="54">
          <cell r="B54">
            <v>2007</v>
          </cell>
          <cell r="C54">
            <v>-27.26451155246064</v>
          </cell>
          <cell r="D54">
            <v>-14.91032084915137</v>
          </cell>
          <cell r="E54">
            <v>-14.848665111022809</v>
          </cell>
        </row>
        <row r="55">
          <cell r="B55">
            <v>2008</v>
          </cell>
          <cell r="C55">
            <v>-28.40771204977937</v>
          </cell>
          <cell r="D55">
            <v>-15.75241784862145</v>
          </cell>
          <cell r="E55">
            <v>-16.124306068807829</v>
          </cell>
        </row>
        <row r="56">
          <cell r="B56">
            <v>2009</v>
          </cell>
          <cell r="C56">
            <v>-25.860515763130021</v>
          </cell>
          <cell r="D56">
            <v>-12.11050314523392</v>
          </cell>
          <cell r="E56">
            <v>-13.432978200065561</v>
          </cell>
        </row>
        <row r="57">
          <cell r="B57">
            <v>2010</v>
          </cell>
          <cell r="C57">
            <v>-26.843542338577102</v>
          </cell>
          <cell r="D57">
            <v>-13.414952903025981</v>
          </cell>
          <cell r="E57">
            <v>-13.83870195455486</v>
          </cell>
        </row>
        <row r="58">
          <cell r="B58">
            <v>2011</v>
          </cell>
          <cell r="C58">
            <v>-28.596932478970679</v>
          </cell>
          <cell r="D58">
            <v>-15.189849064831</v>
          </cell>
          <cell r="E58">
            <v>-15.97437148598897</v>
          </cell>
        </row>
        <row r="59">
          <cell r="B59">
            <v>2012</v>
          </cell>
          <cell r="C59">
            <v>-28.337434469476602</v>
          </cell>
          <cell r="D59">
            <v>-15.08855926147876</v>
          </cell>
          <cell r="E59">
            <v>-15.671819142438601</v>
          </cell>
        </row>
        <row r="60">
          <cell r="B60">
            <v>2013</v>
          </cell>
          <cell r="C60">
            <v>-29.460014786657929</v>
          </cell>
          <cell r="D60">
            <v>-15.35416145942996</v>
          </cell>
          <cell r="E60">
            <v>-15.530641151840261</v>
          </cell>
        </row>
        <row r="61">
          <cell r="B61">
            <v>2014</v>
          </cell>
          <cell r="C61">
            <v>-30.356417108700821</v>
          </cell>
          <cell r="D61">
            <v>-16.570598017640489</v>
          </cell>
          <cell r="E61">
            <v>-15.596370278749079</v>
          </cell>
        </row>
        <row r="62">
          <cell r="B62">
            <v>2015</v>
          </cell>
          <cell r="C62">
            <v>-31.092071316144359</v>
          </cell>
          <cell r="D62">
            <v>-15.781622053721099</v>
          </cell>
          <cell r="E62">
            <v>-14.64351223895715</v>
          </cell>
        </row>
        <row r="63">
          <cell r="B63">
            <v>2016</v>
          </cell>
          <cell r="C63">
            <v>-31.57013814981525</v>
          </cell>
          <cell r="D63">
            <v>-16.955049759858241</v>
          </cell>
          <cell r="E63">
            <v>-12.78429306962736</v>
          </cell>
        </row>
        <row r="64">
          <cell r="B64">
            <v>2017</v>
          </cell>
          <cell r="C64">
            <v>-31.668458538426979</v>
          </cell>
          <cell r="D64">
            <v>-16.78140141522336</v>
          </cell>
          <cell r="E64">
            <v>-13.845648324345809</v>
          </cell>
        </row>
        <row r="65">
          <cell r="B65">
            <v>2018</v>
          </cell>
          <cell r="C65">
            <v>-31.869674864805461</v>
          </cell>
          <cell r="D65">
            <v>-16.168279995648341</v>
          </cell>
          <cell r="E65">
            <v>-14.664603532524101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pii.fr/CEPII/fr/publications/lettre/abstract.asp?NoDoc=12993" TargetMode="External"/><Relationship Id="rId1" Type="http://schemas.openxmlformats.org/officeDocument/2006/relationships/hyperlink" Target="mailto:thierry.mayer@sciencespo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A19" sqref="A19"/>
    </sheetView>
  </sheetViews>
  <sheetFormatPr baseColWidth="10" defaultRowHeight="12.75" x14ac:dyDescent="0.2"/>
  <cols>
    <col min="1" max="1" width="32.5703125" customWidth="1"/>
    <col min="8" max="8" width="40" customWidth="1"/>
  </cols>
  <sheetData>
    <row r="1" spans="1:10" ht="15.75" x14ac:dyDescent="0.2">
      <c r="A1" s="41" t="s">
        <v>0</v>
      </c>
      <c r="B1" s="41"/>
      <c r="C1" s="41"/>
      <c r="D1" s="41"/>
      <c r="E1" s="41"/>
      <c r="F1" s="41"/>
    </row>
    <row r="2" spans="1:10" ht="15.75" x14ac:dyDescent="0.2">
      <c r="A2" s="2" t="s">
        <v>1</v>
      </c>
      <c r="B2" s="44" t="s">
        <v>2</v>
      </c>
      <c r="C2" s="43"/>
      <c r="D2" s="43"/>
      <c r="E2" s="43"/>
      <c r="F2" s="43"/>
      <c r="G2" s="43"/>
      <c r="H2" s="43"/>
      <c r="I2" s="43"/>
      <c r="J2" s="43"/>
    </row>
    <row r="3" spans="1:10" ht="15.75" customHeight="1" x14ac:dyDescent="0.2">
      <c r="A3" s="2" t="s">
        <v>3</v>
      </c>
      <c r="B3" s="42" t="s">
        <v>30</v>
      </c>
      <c r="C3" s="43"/>
      <c r="D3" s="43"/>
      <c r="E3" s="43"/>
      <c r="F3" s="43"/>
      <c r="G3" s="43"/>
      <c r="H3" s="43"/>
      <c r="I3" s="43"/>
      <c r="J3" s="43"/>
    </row>
    <row r="4" spans="1:10" ht="15.75" x14ac:dyDescent="0.25">
      <c r="A4" s="2" t="s">
        <v>4</v>
      </c>
      <c r="B4" s="45" t="s">
        <v>29</v>
      </c>
      <c r="C4" s="46"/>
      <c r="D4" s="46"/>
      <c r="E4" s="46"/>
      <c r="F4" s="46"/>
      <c r="G4" s="46"/>
      <c r="H4" s="46"/>
      <c r="I4" s="43"/>
      <c r="J4" s="43"/>
    </row>
    <row r="5" spans="1:10" ht="15.75" x14ac:dyDescent="0.2">
      <c r="A5" s="2" t="s">
        <v>5</v>
      </c>
      <c r="B5" s="47" t="s">
        <v>22</v>
      </c>
      <c r="C5" s="43"/>
      <c r="D5" s="43"/>
      <c r="E5" s="43"/>
      <c r="F5" s="43"/>
      <c r="G5" s="43"/>
      <c r="H5" s="43"/>
      <c r="I5" s="43"/>
      <c r="J5" s="43"/>
    </row>
    <row r="6" spans="1:10" ht="15.75" x14ac:dyDescent="0.2">
      <c r="A6" s="3"/>
      <c r="B6" s="3"/>
      <c r="C6" s="3"/>
      <c r="D6" s="3"/>
      <c r="E6" s="3"/>
      <c r="F6" s="3"/>
    </row>
    <row r="7" spans="1:10" ht="15.75" x14ac:dyDescent="0.2">
      <c r="A7" s="41" t="s">
        <v>6</v>
      </c>
      <c r="B7" s="41"/>
      <c r="C7" s="41"/>
      <c r="D7" s="41"/>
      <c r="E7" s="41"/>
      <c r="F7" s="41"/>
    </row>
    <row r="8" spans="1:10" ht="15.75" x14ac:dyDescent="0.2">
      <c r="A8" s="40" t="s">
        <v>32</v>
      </c>
      <c r="B8" s="44"/>
      <c r="C8" s="43"/>
      <c r="D8" s="3"/>
      <c r="E8" s="3"/>
      <c r="F8" s="3"/>
    </row>
    <row r="9" spans="1:10" ht="15.75" x14ac:dyDescent="0.2">
      <c r="A9" s="3"/>
      <c r="B9" s="3"/>
      <c r="C9" s="3"/>
      <c r="D9" s="3"/>
      <c r="E9" s="3"/>
      <c r="F9" s="3"/>
    </row>
    <row r="10" spans="1:10" ht="15.75" x14ac:dyDescent="0.2">
      <c r="A10" s="41" t="s">
        <v>7</v>
      </c>
      <c r="B10" s="41"/>
      <c r="C10" s="41"/>
      <c r="D10" s="41"/>
      <c r="E10" s="41"/>
      <c r="F10" s="41"/>
    </row>
    <row r="11" spans="1:10" ht="15.75" x14ac:dyDescent="0.2">
      <c r="A11" s="3" t="s">
        <v>8</v>
      </c>
      <c r="B11" s="3"/>
      <c r="C11" s="3"/>
      <c r="D11" s="3"/>
      <c r="E11" s="3"/>
      <c r="F11" s="3"/>
    </row>
  </sheetData>
  <mergeCells count="8">
    <mergeCell ref="A1:F1"/>
    <mergeCell ref="A7:F7"/>
    <mergeCell ref="A10:F10"/>
    <mergeCell ref="B3:J3"/>
    <mergeCell ref="B2:J2"/>
    <mergeCell ref="B4:J4"/>
    <mergeCell ref="B5:J5"/>
    <mergeCell ref="B8:C8"/>
  </mergeCells>
  <hyperlinks>
    <hyperlink ref="B5" r:id="rId1"/>
    <hyperlink ref="B4" r:id="rId2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zoomScale="70" zoomScaleNormal="70" workbookViewId="0">
      <selection sqref="A1:XFD1048576"/>
    </sheetView>
  </sheetViews>
  <sheetFormatPr baseColWidth="10" defaultRowHeight="12.75" x14ac:dyDescent="0.2"/>
  <cols>
    <col min="2" max="2" width="15.28515625" style="36" customWidth="1"/>
    <col min="3" max="5" width="38.42578125" style="4" customWidth="1"/>
  </cols>
  <sheetData>
    <row r="1" spans="1:20" s="6" customFormat="1" ht="33.950000000000003" customHeight="1" x14ac:dyDescent="0.3">
      <c r="A1" s="7" t="s">
        <v>9</v>
      </c>
      <c r="B1" s="48" t="s">
        <v>18</v>
      </c>
      <c r="C1" s="49"/>
      <c r="D1" s="49"/>
      <c r="E1" s="49"/>
      <c r="F1" s="49"/>
      <c r="G1" s="49"/>
      <c r="H1" s="49"/>
      <c r="I1" s="26"/>
      <c r="J1" s="26"/>
      <c r="K1" s="26"/>
      <c r="L1" s="26"/>
      <c r="M1" s="26"/>
      <c r="N1" s="26"/>
      <c r="O1" s="26"/>
    </row>
    <row r="2" spans="1:20" s="6" customFormat="1" ht="16.5" x14ac:dyDescent="0.3">
      <c r="A2" s="7" t="s">
        <v>12</v>
      </c>
      <c r="B2" s="50" t="s">
        <v>32</v>
      </c>
      <c r="C2" s="51"/>
      <c r="D2" s="51"/>
      <c r="E2" s="51"/>
      <c r="F2" s="51"/>
      <c r="G2" s="51"/>
      <c r="H2" s="51"/>
      <c r="I2" s="24"/>
      <c r="J2" s="24"/>
      <c r="K2" s="24"/>
      <c r="L2" s="24"/>
      <c r="M2" s="25"/>
      <c r="N2" s="25"/>
      <c r="O2" s="25"/>
    </row>
    <row r="3" spans="1:20" ht="15" customHeight="1" x14ac:dyDescent="0.2">
      <c r="A3" s="7" t="s">
        <v>11</v>
      </c>
      <c r="B3" s="48" t="s">
        <v>34</v>
      </c>
      <c r="C3" s="49"/>
      <c r="D3" s="49"/>
      <c r="E3" s="49"/>
      <c r="F3" s="49"/>
      <c r="G3" s="49"/>
      <c r="H3" s="49"/>
      <c r="I3" s="26"/>
      <c r="J3" s="26"/>
      <c r="K3" s="26"/>
      <c r="L3" s="26"/>
      <c r="M3" s="26"/>
      <c r="N3" s="26"/>
      <c r="O3" s="26"/>
      <c r="P3" s="8"/>
      <c r="Q3" s="8"/>
      <c r="R3" s="8"/>
      <c r="S3" s="8"/>
      <c r="T3" s="8"/>
    </row>
    <row r="4" spans="1:20" ht="15.75" x14ac:dyDescent="0.25">
      <c r="C4" s="27"/>
    </row>
    <row r="5" spans="1:20" ht="15.4" customHeight="1" x14ac:dyDescent="0.2"/>
    <row r="6" spans="1:20" ht="30.4" customHeight="1" x14ac:dyDescent="0.2">
      <c r="B6" s="34" t="s">
        <v>13</v>
      </c>
      <c r="C6" s="21" t="s">
        <v>23</v>
      </c>
      <c r="D6" s="9" t="s">
        <v>24</v>
      </c>
      <c r="E6" s="35" t="s">
        <v>25</v>
      </c>
    </row>
    <row r="7" spans="1:20" ht="15.75" x14ac:dyDescent="0.25">
      <c r="B7" s="39">
        <v>1960</v>
      </c>
      <c r="C7" s="31">
        <v>10.046992035035849</v>
      </c>
      <c r="D7" s="28">
        <v>8.8198496975492766</v>
      </c>
      <c r="E7" s="31">
        <v>0</v>
      </c>
    </row>
    <row r="8" spans="1:20" ht="15.75" x14ac:dyDescent="0.25">
      <c r="B8" s="37">
        <v>1961</v>
      </c>
      <c r="C8" s="32">
        <v>9.6777864380624976</v>
      </c>
      <c r="D8" s="29">
        <v>9.4133199199070141</v>
      </c>
      <c r="E8" s="32">
        <v>1.4910320693232839</v>
      </c>
    </row>
    <row r="9" spans="1:20" ht="15.75" x14ac:dyDescent="0.25">
      <c r="B9" s="37">
        <v>1962</v>
      </c>
      <c r="C9" s="32">
        <v>7.3441420234266142</v>
      </c>
      <c r="D9" s="29">
        <v>10.008015767296399</v>
      </c>
      <c r="E9" s="32">
        <v>2.6016239183772831</v>
      </c>
    </row>
    <row r="10" spans="1:20" ht="15.75" x14ac:dyDescent="0.25">
      <c r="B10" s="37">
        <v>1963</v>
      </c>
      <c r="C10" s="32">
        <v>0.4029476624509476</v>
      </c>
      <c r="D10" s="29">
        <v>8.2118406279049658</v>
      </c>
      <c r="E10" s="32">
        <v>2.4947692277068829</v>
      </c>
    </row>
    <row r="11" spans="1:20" ht="15.75" x14ac:dyDescent="0.25">
      <c r="B11" s="37">
        <v>1964</v>
      </c>
      <c r="C11" s="32">
        <v>-0.80367378978078996</v>
      </c>
      <c r="D11" s="29">
        <v>8.3772935395274537</v>
      </c>
      <c r="E11" s="32">
        <v>-0.35664806501951579</v>
      </c>
    </row>
    <row r="12" spans="1:20" ht="15.75" x14ac:dyDescent="0.25">
      <c r="B12" s="37">
        <v>1965</v>
      </c>
      <c r="C12" s="32">
        <v>-2.0834202999608702</v>
      </c>
      <c r="D12" s="29">
        <v>8.1287797293908994</v>
      </c>
      <c r="E12" s="32">
        <v>0.59968626447834961</v>
      </c>
    </row>
    <row r="13" spans="1:20" ht="15.75" x14ac:dyDescent="0.25">
      <c r="B13" s="37">
        <v>1966</v>
      </c>
      <c r="C13" s="32">
        <v>-3.1303378657598468</v>
      </c>
      <c r="D13" s="29">
        <v>7.5946862915718283</v>
      </c>
      <c r="E13" s="32">
        <v>1.4772635533614851</v>
      </c>
    </row>
    <row r="14" spans="1:20" ht="15.75" x14ac:dyDescent="0.25">
      <c r="B14" s="37">
        <v>1967</v>
      </c>
      <c r="C14" s="32">
        <v>-2.7489782425160652</v>
      </c>
      <c r="D14" s="29">
        <v>7.0721275398296202</v>
      </c>
      <c r="E14" s="32">
        <v>2.9682201975825828</v>
      </c>
    </row>
    <row r="15" spans="1:20" ht="15.75" x14ac:dyDescent="0.25">
      <c r="B15" s="37">
        <v>1968</v>
      </c>
      <c r="C15" s="32">
        <v>-4.236918926983102</v>
      </c>
      <c r="D15" s="29">
        <v>6.6805001383726248</v>
      </c>
      <c r="E15" s="32">
        <v>1.825449621500197</v>
      </c>
    </row>
    <row r="16" spans="1:20" ht="15.75" x14ac:dyDescent="0.25">
      <c r="B16" s="37">
        <v>1969</v>
      </c>
      <c r="C16" s="32">
        <v>-1.44991806133441</v>
      </c>
      <c r="D16" s="29">
        <v>9.933706220002513</v>
      </c>
      <c r="E16" s="32">
        <v>2.6459069854416262</v>
      </c>
    </row>
    <row r="17" spans="2:5" ht="15.75" x14ac:dyDescent="0.25">
      <c r="B17" s="37">
        <v>1970</v>
      </c>
      <c r="C17" s="32">
        <v>-3.6368662595498762</v>
      </c>
      <c r="D17" s="29">
        <v>7.5496727888250348</v>
      </c>
      <c r="E17" s="32">
        <v>2.0783023126250688</v>
      </c>
    </row>
    <row r="18" spans="2:5" ht="15.75" x14ac:dyDescent="0.25">
      <c r="B18" s="37">
        <v>1971</v>
      </c>
      <c r="C18" s="32">
        <v>-3.5200259041724302</v>
      </c>
      <c r="D18" s="29">
        <v>9.2231731280956417</v>
      </c>
      <c r="E18" s="32">
        <v>1.877950725240396</v>
      </c>
    </row>
    <row r="19" spans="2:5" ht="15.75" x14ac:dyDescent="0.25">
      <c r="B19" s="37">
        <v>1972</v>
      </c>
      <c r="C19" s="32">
        <v>-5.7943648502553513</v>
      </c>
      <c r="D19" s="29">
        <v>6.9102765578831438</v>
      </c>
      <c r="E19" s="32">
        <v>2.1501034874149121</v>
      </c>
    </row>
    <row r="20" spans="2:5" ht="15.75" x14ac:dyDescent="0.25">
      <c r="B20" s="37">
        <v>1973</v>
      </c>
      <c r="C20" s="32">
        <v>-4.6467442343549159</v>
      </c>
      <c r="D20" s="29">
        <v>1.0959869986005839</v>
      </c>
      <c r="E20" s="32">
        <v>1.393837123254849</v>
      </c>
    </row>
    <row r="21" spans="2:5" ht="15.75" x14ac:dyDescent="0.25">
      <c r="B21" s="37">
        <v>1974</v>
      </c>
      <c r="C21" s="32">
        <v>-6.8881686523731052</v>
      </c>
      <c r="D21" s="29">
        <v>-1.831292860038414</v>
      </c>
      <c r="E21" s="32">
        <v>-1.8722382268648641</v>
      </c>
    </row>
    <row r="22" spans="2:5" ht="15.75" x14ac:dyDescent="0.25">
      <c r="B22" s="37">
        <v>1975</v>
      </c>
      <c r="C22" s="32">
        <v>-5.8752110701114084</v>
      </c>
      <c r="D22" s="29">
        <v>-1.4530545391756471</v>
      </c>
      <c r="E22" s="32">
        <v>-1.528395100880986</v>
      </c>
    </row>
    <row r="23" spans="2:5" ht="15.75" x14ac:dyDescent="0.25">
      <c r="B23" s="37">
        <v>1976</v>
      </c>
      <c r="C23" s="32">
        <v>-7.751465545217906</v>
      </c>
      <c r="D23" s="29">
        <v>-2.0677212469688122</v>
      </c>
      <c r="E23" s="32">
        <v>-2.3434355245151361</v>
      </c>
    </row>
    <row r="24" spans="2:5" ht="15.75" x14ac:dyDescent="0.25">
      <c r="B24" s="37">
        <v>1977</v>
      </c>
      <c r="C24" s="32">
        <v>-7.8356001842551208</v>
      </c>
      <c r="D24" s="29">
        <v>-3.2043347056470268</v>
      </c>
      <c r="E24" s="32">
        <v>-1.9766349019324949</v>
      </c>
    </row>
    <row r="25" spans="2:5" ht="15.75" x14ac:dyDescent="0.25">
      <c r="B25" s="37">
        <v>1978</v>
      </c>
      <c r="C25" s="32">
        <v>-7.7416770994247592</v>
      </c>
      <c r="D25" s="29">
        <v>-3.2062415060528542</v>
      </c>
      <c r="E25" s="32">
        <v>-2.7200224249692821</v>
      </c>
    </row>
    <row r="26" spans="2:5" ht="15.75" x14ac:dyDescent="0.25">
      <c r="B26" s="37">
        <v>1979</v>
      </c>
      <c r="C26" s="32">
        <v>-9.7282244831754525</v>
      </c>
      <c r="D26" s="29">
        <v>-3.991107036276909</v>
      </c>
      <c r="E26" s="32">
        <v>-2.3634621821818409</v>
      </c>
    </row>
    <row r="27" spans="2:5" ht="15.75" x14ac:dyDescent="0.25">
      <c r="B27" s="37">
        <v>1980</v>
      </c>
      <c r="C27" s="32">
        <v>-10.23477827313881</v>
      </c>
      <c r="D27" s="29">
        <v>-3.172659218166241</v>
      </c>
      <c r="E27" s="32">
        <v>-3.892855909565029</v>
      </c>
    </row>
    <row r="28" spans="2:5" ht="15.75" x14ac:dyDescent="0.25">
      <c r="B28" s="37">
        <v>1981</v>
      </c>
      <c r="C28" s="32">
        <v>-12.561339865798599</v>
      </c>
      <c r="D28" s="29">
        <v>-5.5615798590279324</v>
      </c>
      <c r="E28" s="32">
        <v>-5.1370914821279872</v>
      </c>
    </row>
    <row r="29" spans="2:5" ht="15.75" x14ac:dyDescent="0.25">
      <c r="B29" s="37">
        <v>1982</v>
      </c>
      <c r="C29" s="32">
        <v>-13.11533827688862</v>
      </c>
      <c r="D29" s="29">
        <v>-6.0455337681006966</v>
      </c>
      <c r="E29" s="32">
        <v>-3.7665043848907902</v>
      </c>
    </row>
    <row r="30" spans="2:5" ht="15.75" x14ac:dyDescent="0.25">
      <c r="B30" s="37">
        <v>1983</v>
      </c>
      <c r="C30" s="32">
        <v>-12.677638463744721</v>
      </c>
      <c r="D30" s="29">
        <v>-6.5359896091367498</v>
      </c>
      <c r="E30" s="32">
        <v>-1.684630760093653</v>
      </c>
    </row>
    <row r="31" spans="2:5" ht="15.75" x14ac:dyDescent="0.25">
      <c r="B31" s="37">
        <v>1984</v>
      </c>
      <c r="C31" s="32">
        <v>-14.419330233145439</v>
      </c>
      <c r="D31" s="29">
        <v>-9.0413324612297572</v>
      </c>
      <c r="E31" s="32">
        <v>-2.8469199458640131</v>
      </c>
    </row>
    <row r="32" spans="2:5" ht="15.75" x14ac:dyDescent="0.25">
      <c r="B32" s="37">
        <v>1985</v>
      </c>
      <c r="C32" s="32">
        <v>-15.10444372887434</v>
      </c>
      <c r="D32" s="29">
        <v>-8.7908845244156648</v>
      </c>
      <c r="E32" s="32">
        <v>-1.997614986370422</v>
      </c>
    </row>
    <row r="33" spans="2:5" ht="15.75" x14ac:dyDescent="0.25">
      <c r="B33" s="37">
        <v>1986</v>
      </c>
      <c r="C33" s="32">
        <v>-12.127954625656249</v>
      </c>
      <c r="D33" s="29">
        <v>-5.9485482133248224</v>
      </c>
      <c r="E33" s="32">
        <v>7.9737092772957929E-2</v>
      </c>
    </row>
    <row r="34" spans="2:5" ht="15.75" x14ac:dyDescent="0.25">
      <c r="B34" s="37">
        <v>1987</v>
      </c>
      <c r="C34" s="32">
        <v>-12.62109355362603</v>
      </c>
      <c r="D34" s="29">
        <v>-3.9207281183831211</v>
      </c>
      <c r="E34" s="32">
        <v>-0.83828829870373767</v>
      </c>
    </row>
    <row r="35" spans="2:5" ht="15.75" x14ac:dyDescent="0.25">
      <c r="B35" s="37">
        <v>1988</v>
      </c>
      <c r="C35" s="32">
        <v>-13.66127034833158</v>
      </c>
      <c r="D35" s="29">
        <v>-4.6647371818518524</v>
      </c>
      <c r="E35" s="32">
        <v>-0.74313871289004574</v>
      </c>
    </row>
    <row r="36" spans="2:5" ht="15.75" x14ac:dyDescent="0.25">
      <c r="B36" s="37">
        <v>1989</v>
      </c>
      <c r="C36" s="32">
        <v>-15.9281830195927</v>
      </c>
      <c r="D36" s="29">
        <v>-7.4639046389941122</v>
      </c>
      <c r="E36" s="32">
        <v>-1.097613653935015</v>
      </c>
    </row>
    <row r="37" spans="2:5" ht="15.75" x14ac:dyDescent="0.25">
      <c r="B37" s="37">
        <v>1990</v>
      </c>
      <c r="C37" s="32">
        <v>-16.72434040959585</v>
      </c>
      <c r="D37" s="29">
        <v>-7.8873501059167017</v>
      </c>
      <c r="E37" s="32">
        <v>-2.300572917250399</v>
      </c>
    </row>
    <row r="38" spans="2:5" ht="15.75" x14ac:dyDescent="0.25">
      <c r="B38" s="37">
        <v>1991</v>
      </c>
      <c r="C38" s="32">
        <v>-17.407129461153399</v>
      </c>
      <c r="D38" s="29">
        <v>-8.792836308360652</v>
      </c>
      <c r="E38" s="32">
        <v>-1.983160865018663</v>
      </c>
    </row>
    <row r="39" spans="2:5" ht="15.75" x14ac:dyDescent="0.25">
      <c r="B39" s="37">
        <v>1992</v>
      </c>
      <c r="C39" s="32">
        <v>-18.309815557764111</v>
      </c>
      <c r="D39" s="29">
        <v>-6.3049637206780247</v>
      </c>
      <c r="E39" s="32">
        <v>-2.4369760541387291</v>
      </c>
    </row>
    <row r="40" spans="2:5" ht="15.75" x14ac:dyDescent="0.25">
      <c r="B40" s="37">
        <v>1993</v>
      </c>
      <c r="C40" s="32">
        <v>-15.603639478251059</v>
      </c>
      <c r="D40" s="29">
        <v>-5.7658683808142879</v>
      </c>
      <c r="E40" s="32">
        <v>-1.8602833391870299</v>
      </c>
    </row>
    <row r="41" spans="2:5" ht="15.75" x14ac:dyDescent="0.25">
      <c r="B41" s="37">
        <v>1994</v>
      </c>
      <c r="C41" s="32">
        <v>-17.78271891882525</v>
      </c>
      <c r="D41" s="29">
        <v>-8.2864973110786444</v>
      </c>
      <c r="E41" s="32">
        <v>-3.535229991018884</v>
      </c>
    </row>
    <row r="42" spans="2:5" ht="15.75" x14ac:dyDescent="0.25">
      <c r="B42" s="37">
        <v>1995</v>
      </c>
      <c r="C42" s="32">
        <v>-18.07410904655309</v>
      </c>
      <c r="D42" s="29">
        <v>-7.801042922557011</v>
      </c>
      <c r="E42" s="32">
        <v>-6.353997907245013</v>
      </c>
    </row>
    <row r="43" spans="2:5" ht="15.75" x14ac:dyDescent="0.25">
      <c r="B43" s="37">
        <v>1996</v>
      </c>
      <c r="C43" s="32">
        <v>-18.422603434824762</v>
      </c>
      <c r="D43" s="29">
        <v>-7.280895403154819</v>
      </c>
      <c r="E43" s="32">
        <v>-6.6808983765438654</v>
      </c>
    </row>
    <row r="44" spans="2:5" ht="15.75" x14ac:dyDescent="0.25">
      <c r="B44" s="37">
        <v>1997</v>
      </c>
      <c r="C44" s="32">
        <v>-20.18410932705633</v>
      </c>
      <c r="D44" s="29">
        <v>-8.5085517915012172</v>
      </c>
      <c r="E44" s="32">
        <v>-8.4616546323148754</v>
      </c>
    </row>
    <row r="45" spans="2:5" ht="15.75" x14ac:dyDescent="0.25">
      <c r="B45" s="37">
        <v>1998</v>
      </c>
      <c r="C45" s="32">
        <v>-20.866934516978841</v>
      </c>
      <c r="D45" s="29">
        <v>-11.20677598576156</v>
      </c>
      <c r="E45" s="32">
        <v>-10.12148802444135</v>
      </c>
    </row>
    <row r="46" spans="2:5" ht="15.75" x14ac:dyDescent="0.25">
      <c r="B46" s="37">
        <v>1999</v>
      </c>
      <c r="C46" s="32">
        <v>-21.56131612206568</v>
      </c>
      <c r="D46" s="29">
        <v>-10.395756389529231</v>
      </c>
      <c r="E46" s="32">
        <v>-9.2963162547092697</v>
      </c>
    </row>
    <row r="47" spans="2:5" ht="15.75" x14ac:dyDescent="0.25">
      <c r="B47" s="37">
        <v>2000</v>
      </c>
      <c r="C47" s="32">
        <v>-25.048984704789021</v>
      </c>
      <c r="D47" s="29">
        <v>-15.187132272519509</v>
      </c>
      <c r="E47" s="32">
        <v>-11.527110591819691</v>
      </c>
    </row>
    <row r="48" spans="2:5" ht="15.75" x14ac:dyDescent="0.25">
      <c r="B48" s="37">
        <v>2001</v>
      </c>
      <c r="C48" s="32">
        <v>-24.678285579696791</v>
      </c>
      <c r="D48" s="29">
        <v>-15.142699822151521</v>
      </c>
      <c r="E48" s="32">
        <v>-11.58831387392971</v>
      </c>
    </row>
    <row r="49" spans="2:5" ht="15.75" x14ac:dyDescent="0.25">
      <c r="B49" s="37">
        <v>2002</v>
      </c>
      <c r="C49" s="32">
        <v>-23.17079743886411</v>
      </c>
      <c r="D49" s="29">
        <v>-12.97363060862239</v>
      </c>
      <c r="E49" s="32">
        <v>-11.866052553524341</v>
      </c>
    </row>
    <row r="50" spans="2:5" ht="15.75" x14ac:dyDescent="0.25">
      <c r="B50" s="37">
        <v>2003</v>
      </c>
      <c r="C50" s="32">
        <v>-25.213481455124441</v>
      </c>
      <c r="D50" s="29">
        <v>-14.206890032284999</v>
      </c>
      <c r="E50" s="32">
        <v>-11.951355003544879</v>
      </c>
    </row>
    <row r="51" spans="2:5" ht="15.75" x14ac:dyDescent="0.25">
      <c r="B51" s="37">
        <v>2004</v>
      </c>
      <c r="C51" s="32">
        <v>-25.272186003516399</v>
      </c>
      <c r="D51" s="29">
        <v>-13.256717925682789</v>
      </c>
      <c r="E51" s="32">
        <v>-13.8408512225524</v>
      </c>
    </row>
    <row r="52" spans="2:5" ht="15.75" x14ac:dyDescent="0.25">
      <c r="B52" s="37">
        <v>2005</v>
      </c>
      <c r="C52" s="32">
        <v>-25.325941682767581</v>
      </c>
      <c r="D52" s="29">
        <v>-14.13188734024931</v>
      </c>
      <c r="E52" s="32">
        <v>-13.89300925702571</v>
      </c>
    </row>
    <row r="53" spans="2:5" ht="15.75" x14ac:dyDescent="0.25">
      <c r="B53" s="37">
        <v>2006</v>
      </c>
      <c r="C53" s="32">
        <v>-27.293064573674631</v>
      </c>
      <c r="D53" s="29">
        <v>-15.795552159535919</v>
      </c>
      <c r="E53" s="32">
        <v>-13.94408258699195</v>
      </c>
    </row>
    <row r="54" spans="2:5" ht="15.75" x14ac:dyDescent="0.25">
      <c r="B54" s="37">
        <v>2007</v>
      </c>
      <c r="C54" s="32">
        <v>-27.26451155246064</v>
      </c>
      <c r="D54" s="29">
        <v>-14.91032084915137</v>
      </c>
      <c r="E54" s="32">
        <v>-14.848665111022809</v>
      </c>
    </row>
    <row r="55" spans="2:5" ht="15.75" x14ac:dyDescent="0.25">
      <c r="B55" s="37">
        <v>2008</v>
      </c>
      <c r="C55" s="32">
        <v>-28.40771204977937</v>
      </c>
      <c r="D55" s="29">
        <v>-15.75241784862145</v>
      </c>
      <c r="E55" s="32">
        <v>-16.124306068807829</v>
      </c>
    </row>
    <row r="56" spans="2:5" ht="15.75" x14ac:dyDescent="0.25">
      <c r="B56" s="37">
        <v>2009</v>
      </c>
      <c r="C56" s="32">
        <v>-25.860515763130021</v>
      </c>
      <c r="D56" s="29">
        <v>-12.11050314523392</v>
      </c>
      <c r="E56" s="32">
        <v>-13.432978200065561</v>
      </c>
    </row>
    <row r="57" spans="2:5" ht="15.75" x14ac:dyDescent="0.25">
      <c r="B57" s="37">
        <v>2010</v>
      </c>
      <c r="C57" s="32">
        <v>-26.843542338577102</v>
      </c>
      <c r="D57" s="29">
        <v>-13.414952903025981</v>
      </c>
      <c r="E57" s="32">
        <v>-13.83870195455486</v>
      </c>
    </row>
    <row r="58" spans="2:5" ht="15.75" x14ac:dyDescent="0.25">
      <c r="B58" s="37">
        <v>2011</v>
      </c>
      <c r="C58" s="32">
        <v>-28.596932478970679</v>
      </c>
      <c r="D58" s="29">
        <v>-15.189849064831</v>
      </c>
      <c r="E58" s="32">
        <v>-15.97437148598897</v>
      </c>
    </row>
    <row r="59" spans="2:5" ht="15.75" x14ac:dyDescent="0.25">
      <c r="B59" s="37">
        <v>2012</v>
      </c>
      <c r="C59" s="32">
        <v>-28.337434469476602</v>
      </c>
      <c r="D59" s="29">
        <v>-15.08855926147876</v>
      </c>
      <c r="E59" s="32">
        <v>-15.671819142438601</v>
      </c>
    </row>
    <row r="60" spans="2:5" ht="15.75" x14ac:dyDescent="0.25">
      <c r="B60" s="37">
        <v>2013</v>
      </c>
      <c r="C60" s="32">
        <v>-29.460014786657929</v>
      </c>
      <c r="D60" s="29">
        <v>-15.35416145942996</v>
      </c>
      <c r="E60" s="32">
        <v>-15.530641151840261</v>
      </c>
    </row>
    <row r="61" spans="2:5" ht="15.75" x14ac:dyDescent="0.25">
      <c r="B61" s="37">
        <v>2014</v>
      </c>
      <c r="C61" s="32">
        <v>-30.356417108700821</v>
      </c>
      <c r="D61" s="29">
        <v>-16.570598017640489</v>
      </c>
      <c r="E61" s="32">
        <v>-15.596370278749079</v>
      </c>
    </row>
    <row r="62" spans="2:5" ht="15.75" x14ac:dyDescent="0.25">
      <c r="B62" s="37">
        <v>2015</v>
      </c>
      <c r="C62" s="32">
        <v>-31.092071316144359</v>
      </c>
      <c r="D62" s="29">
        <v>-15.781622053721099</v>
      </c>
      <c r="E62" s="32">
        <v>-14.64351223895715</v>
      </c>
    </row>
    <row r="63" spans="2:5" ht="15.75" x14ac:dyDescent="0.25">
      <c r="B63" s="37">
        <v>2016</v>
      </c>
      <c r="C63" s="32">
        <v>-31.57013814981525</v>
      </c>
      <c r="D63" s="29">
        <v>-16.955049759858241</v>
      </c>
      <c r="E63" s="32">
        <v>-12.78429306962736</v>
      </c>
    </row>
    <row r="64" spans="2:5" ht="15.75" x14ac:dyDescent="0.25">
      <c r="B64" s="37">
        <v>2017</v>
      </c>
      <c r="C64" s="32">
        <v>-31.668458538426979</v>
      </c>
      <c r="D64" s="29">
        <v>-16.78140141522336</v>
      </c>
      <c r="E64" s="32">
        <v>-13.845648324345809</v>
      </c>
    </row>
    <row r="65" spans="2:5" ht="15.75" x14ac:dyDescent="0.25">
      <c r="B65" s="38">
        <v>2018</v>
      </c>
      <c r="C65" s="33">
        <v>-31.869674864805461</v>
      </c>
      <c r="D65" s="30">
        <v>-16.168279995648341</v>
      </c>
      <c r="E65" s="33">
        <v>-14.664603532524101</v>
      </c>
    </row>
  </sheetData>
  <mergeCells count="3">
    <mergeCell ref="B3:H3"/>
    <mergeCell ref="B1:H1"/>
    <mergeCell ref="B2:H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="110" zoomScaleNormal="110" workbookViewId="0">
      <selection activeCell="B2" sqref="B2:D2"/>
    </sheetView>
  </sheetViews>
  <sheetFormatPr baseColWidth="10" defaultRowHeight="12.75" x14ac:dyDescent="0.2"/>
  <cols>
    <col min="2" max="2" width="12.7109375" customWidth="1"/>
    <col min="3" max="3" width="25.140625" bestFit="1" customWidth="1"/>
    <col min="4" max="4" width="26.5703125" bestFit="1" customWidth="1"/>
    <col min="5" max="5" width="30.28515625" bestFit="1" customWidth="1"/>
  </cols>
  <sheetData>
    <row r="1" spans="1:19" s="6" customFormat="1" ht="32.1" customHeight="1" x14ac:dyDescent="0.3">
      <c r="A1" s="7" t="s">
        <v>9</v>
      </c>
      <c r="B1" s="48" t="s">
        <v>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9" s="6" customFormat="1" ht="16.5" x14ac:dyDescent="0.3">
      <c r="A2" s="7" t="s">
        <v>12</v>
      </c>
      <c r="B2" s="52" t="s">
        <v>32</v>
      </c>
      <c r="C2" s="49"/>
      <c r="D2" s="49"/>
      <c r="E2" s="24"/>
      <c r="F2" s="24"/>
      <c r="G2" s="24"/>
      <c r="H2" s="24"/>
      <c r="I2" s="24"/>
      <c r="J2" s="24"/>
      <c r="K2" s="24"/>
      <c r="L2" s="25"/>
      <c r="M2" s="25"/>
      <c r="N2" s="25"/>
    </row>
    <row r="3" spans="1:19" ht="18.600000000000001" customHeight="1" x14ac:dyDescent="0.2">
      <c r="A3" s="7" t="s">
        <v>11</v>
      </c>
      <c r="B3" s="48" t="s">
        <v>31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8"/>
      <c r="P3" s="8"/>
      <c r="Q3" s="8"/>
      <c r="R3" s="8"/>
      <c r="S3" s="8"/>
    </row>
    <row r="4" spans="1:19" s="1" customFormat="1" ht="15.75" x14ac:dyDescent="0.25"/>
    <row r="5" spans="1:19" s="1" customFormat="1" ht="15.75" x14ac:dyDescent="0.25"/>
    <row r="6" spans="1:19" s="1" customFormat="1" ht="20.65" customHeight="1" x14ac:dyDescent="0.25">
      <c r="B6" s="34" t="s">
        <v>13</v>
      </c>
      <c r="C6" s="21" t="s">
        <v>26</v>
      </c>
      <c r="D6" s="9" t="s">
        <v>24</v>
      </c>
      <c r="E6" s="21" t="s">
        <v>25</v>
      </c>
    </row>
    <row r="7" spans="1:19" s="1" customFormat="1" ht="15.75" x14ac:dyDescent="0.25">
      <c r="B7" s="37">
        <v>1960</v>
      </c>
      <c r="C7" s="32">
        <v>54.005834854105373</v>
      </c>
      <c r="D7" s="29">
        <v>26.447227353213329</v>
      </c>
      <c r="E7" s="32">
        <v>0</v>
      </c>
    </row>
    <row r="8" spans="1:19" s="1" customFormat="1" ht="15.75" x14ac:dyDescent="0.25">
      <c r="B8" s="37">
        <v>1970</v>
      </c>
      <c r="C8" s="32">
        <v>-17.924463585615211</v>
      </c>
      <c r="D8" s="29">
        <v>18.44438485415667</v>
      </c>
      <c r="E8" s="32">
        <v>-13.89171397723039</v>
      </c>
    </row>
    <row r="9" spans="1:19" s="1" customFormat="1" ht="15.75" x14ac:dyDescent="0.25">
      <c r="B9" s="37">
        <v>1980</v>
      </c>
      <c r="C9" s="32">
        <v>-36.784678485034242</v>
      </c>
      <c r="D9" s="29">
        <v>13.275635717677501</v>
      </c>
      <c r="E9" s="32">
        <v>-5.971658527116519</v>
      </c>
    </row>
    <row r="10" spans="1:19" s="1" customFormat="1" ht="15.75" x14ac:dyDescent="0.25">
      <c r="B10" s="37">
        <v>1990</v>
      </c>
      <c r="C10" s="32">
        <v>-60.853760460634241</v>
      </c>
      <c r="D10" s="29">
        <v>4.042480129790782</v>
      </c>
      <c r="E10" s="32">
        <v>-18.86250056851517</v>
      </c>
    </row>
    <row r="11" spans="1:19" s="1" customFormat="1" ht="15.75" x14ac:dyDescent="0.25">
      <c r="B11" s="37">
        <v>1995</v>
      </c>
      <c r="C11" s="32">
        <v>-39.090929227392721</v>
      </c>
      <c r="D11" s="29">
        <v>-18.206464038014779</v>
      </c>
      <c r="E11" s="32">
        <v>-24.690633720231659</v>
      </c>
    </row>
    <row r="12" spans="1:19" s="1" customFormat="1" ht="15.75" x14ac:dyDescent="0.25">
      <c r="B12" s="37">
        <v>2000</v>
      </c>
      <c r="C12" s="32">
        <v>-35.608425029450743</v>
      </c>
      <c r="D12" s="29">
        <v>-21.457496048532239</v>
      </c>
      <c r="E12" s="32">
        <v>-19.661988970021159</v>
      </c>
    </row>
    <row r="13" spans="1:19" s="1" customFormat="1" ht="15.75" x14ac:dyDescent="0.25">
      <c r="B13" s="37">
        <v>2005</v>
      </c>
      <c r="C13" s="32">
        <v>-35.239786130398983</v>
      </c>
      <c r="D13" s="29">
        <v>-22.31206374824022</v>
      </c>
      <c r="E13" s="32">
        <v>-20.073020752746089</v>
      </c>
    </row>
    <row r="14" spans="1:19" s="1" customFormat="1" ht="15.75" x14ac:dyDescent="0.25">
      <c r="B14" s="37">
        <v>2010</v>
      </c>
      <c r="C14" s="32">
        <v>-48.659532370626081</v>
      </c>
      <c r="D14" s="29">
        <v>-12.98563664132981</v>
      </c>
      <c r="E14" s="32">
        <v>-20.200623353551059</v>
      </c>
    </row>
    <row r="15" spans="1:19" s="1" customFormat="1" ht="15.75" x14ac:dyDescent="0.25">
      <c r="B15" s="38">
        <v>2015</v>
      </c>
      <c r="C15" s="33">
        <v>-58.725354788550412</v>
      </c>
      <c r="D15" s="30">
        <v>-17.270967754870579</v>
      </c>
      <c r="E15" s="33">
        <v>-18.785917442551181</v>
      </c>
    </row>
    <row r="16" spans="1:19" s="1" customFormat="1" ht="15.75" x14ac:dyDescent="0.25"/>
  </sheetData>
  <mergeCells count="3">
    <mergeCell ref="B1:N1"/>
    <mergeCell ref="B2:D2"/>
    <mergeCell ref="B3:N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90" zoomScaleNormal="90" workbookViewId="0">
      <selection activeCell="J18" sqref="J18"/>
    </sheetView>
  </sheetViews>
  <sheetFormatPr baseColWidth="10" defaultColWidth="10.5703125" defaultRowHeight="15.75" x14ac:dyDescent="0.25"/>
  <cols>
    <col min="1" max="1" width="11.42578125" style="1" customWidth="1"/>
    <col min="2" max="2" width="19.5703125" style="1" customWidth="1"/>
    <col min="3" max="3" width="13.42578125" style="1" customWidth="1"/>
    <col min="4" max="12" width="10.5703125" style="1"/>
    <col min="13" max="13" width="12.5703125" style="1" customWidth="1"/>
    <col min="14" max="16384" width="10.5703125" style="1"/>
  </cols>
  <sheetData>
    <row r="1" spans="1:13" s="6" customFormat="1" ht="16.5" x14ac:dyDescent="0.3">
      <c r="A1" s="5" t="s">
        <v>9</v>
      </c>
      <c r="B1" s="56" t="s">
        <v>17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6" customFormat="1" ht="16.5" x14ac:dyDescent="0.3">
      <c r="A2" s="5"/>
      <c r="B2" s="58" t="s">
        <v>36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s="6" customFormat="1" ht="16.5" x14ac:dyDescent="0.3">
      <c r="A3" s="5" t="s">
        <v>12</v>
      </c>
      <c r="B3" s="56" t="s">
        <v>33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43"/>
    </row>
    <row r="4" spans="1:13" s="6" customFormat="1" ht="31.9" customHeight="1" x14ac:dyDescent="0.3">
      <c r="A4" s="7" t="s">
        <v>10</v>
      </c>
      <c r="B4" s="48" t="s">
        <v>27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3"/>
    </row>
    <row r="5" spans="1:13" x14ac:dyDescent="0.25">
      <c r="A5" s="5" t="s">
        <v>11</v>
      </c>
      <c r="B5" s="55" t="s">
        <v>35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8" spans="1:13" x14ac:dyDescent="0.25">
      <c r="B8" s="19"/>
      <c r="C8" s="53" t="s">
        <v>28</v>
      </c>
      <c r="D8" s="54"/>
      <c r="E8" s="53" t="s">
        <v>20</v>
      </c>
      <c r="F8" s="54"/>
      <c r="G8" s="21" t="s">
        <v>21</v>
      </c>
    </row>
    <row r="9" spans="1:13" x14ac:dyDescent="0.25">
      <c r="B9" s="20"/>
      <c r="C9" s="10">
        <v>1997</v>
      </c>
      <c r="D9" s="11">
        <v>2017</v>
      </c>
      <c r="E9" s="10">
        <v>1997</v>
      </c>
      <c r="F9" s="11">
        <v>2017</v>
      </c>
      <c r="G9" s="16">
        <v>2017</v>
      </c>
    </row>
    <row r="10" spans="1:13" x14ac:dyDescent="0.25">
      <c r="B10" s="22" t="s">
        <v>14</v>
      </c>
      <c r="C10" s="12">
        <v>11</v>
      </c>
      <c r="D10" s="13">
        <v>10</v>
      </c>
      <c r="E10" s="12">
        <v>19</v>
      </c>
      <c r="F10" s="13">
        <v>13</v>
      </c>
      <c r="G10" s="17">
        <v>8</v>
      </c>
    </row>
    <row r="11" spans="1:13" x14ac:dyDescent="0.25">
      <c r="B11" s="22" t="s">
        <v>15</v>
      </c>
      <c r="C11" s="12">
        <v>32</v>
      </c>
      <c r="D11" s="13">
        <v>34</v>
      </c>
      <c r="E11" s="12">
        <v>64</v>
      </c>
      <c r="F11" s="13">
        <v>64</v>
      </c>
      <c r="G11" s="17">
        <v>62</v>
      </c>
    </row>
    <row r="12" spans="1:13" x14ac:dyDescent="0.25">
      <c r="B12" s="23" t="s">
        <v>16</v>
      </c>
      <c r="C12" s="14">
        <v>19</v>
      </c>
      <c r="D12" s="15">
        <v>32</v>
      </c>
      <c r="E12" s="14">
        <v>30</v>
      </c>
      <c r="F12" s="15">
        <v>8</v>
      </c>
      <c r="G12" s="18">
        <v>26</v>
      </c>
    </row>
    <row r="13" spans="1:13" x14ac:dyDescent="0.25">
      <c r="B13"/>
      <c r="C13"/>
      <c r="D13"/>
      <c r="E13"/>
      <c r="F13"/>
      <c r="G13"/>
    </row>
  </sheetData>
  <mergeCells count="7">
    <mergeCell ref="C8:D8"/>
    <mergeCell ref="E8:F8"/>
    <mergeCell ref="B5:M5"/>
    <mergeCell ref="B4:M4"/>
    <mergeCell ref="B1:M1"/>
    <mergeCell ref="B3:M3"/>
    <mergeCell ref="B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Graph1</vt:lpstr>
      <vt:lpstr>Graph2</vt:lpstr>
      <vt:lpstr>Tab1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Boivin Laure</dc:creator>
  <cp:lastModifiedBy>Boivin Laure</cp:lastModifiedBy>
  <cp:lastPrinted>2021-09-24T06:46:20Z</cp:lastPrinted>
  <dcterms:created xsi:type="dcterms:W3CDTF">2021-07-26T16:45:14Z</dcterms:created>
  <dcterms:modified xsi:type="dcterms:W3CDTF">2021-09-27T14:13:49Z</dcterms:modified>
</cp:coreProperties>
</file>